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Men's Championships" sheetId="1" r:id="rId1"/>
    <sheet name="Women's Championships" sheetId="2" r:id="rId2"/>
  </sheets>
  <definedNames/>
  <calcPr fullCalcOnLoad="1"/>
</workbook>
</file>

<file path=xl/comments1.xml><?xml version="1.0" encoding="utf-8"?>
<comments xmlns="http://schemas.openxmlformats.org/spreadsheetml/2006/main">
  <authors>
    <author>Tyler Gay</author>
    <author>jgebhardt</author>
    <author>Judy Wimmer</author>
    <author>Barb Hanlin</author>
  </authors>
  <commentList>
    <comment ref="E2" authorId="0">
      <text>
        <r>
          <rPr>
            <b/>
            <sz val="9"/>
            <rFont val="Tahoma"/>
            <family val="2"/>
          </rPr>
          <t>No championships 1917-1918, WWI and 1943-1945, WWII</t>
        </r>
      </text>
    </comment>
    <comment ref="K511" authorId="0">
      <text>
        <r>
          <rPr>
            <b/>
            <sz val="9"/>
            <rFont val="Tahoma"/>
            <family val="2"/>
          </rPr>
          <t>Partner:  Chuck Patton, Morganton, NC</t>
        </r>
      </text>
    </comment>
    <comment ref="K710" authorId="0">
      <text>
        <r>
          <rPr>
            <b/>
            <sz val="9"/>
            <rFont val="Tahoma"/>
            <family val="2"/>
          </rPr>
          <t>Partner:  Charles Welch, Salisbury, NC</t>
        </r>
      </text>
    </comment>
    <comment ref="K466" authorId="0">
      <text>
        <r>
          <rPr>
            <b/>
            <sz val="9"/>
            <rFont val="Tahoma"/>
            <family val="2"/>
          </rPr>
          <t>Partner:  Doug Morey, High Point, NC</t>
        </r>
      </text>
    </comment>
    <comment ref="K66" authorId="0">
      <text>
        <r>
          <rPr>
            <b/>
            <sz val="9"/>
            <rFont val="Tahoma"/>
            <family val="2"/>
          </rPr>
          <t>Partner:  Pat Foy Brady, Reidsville, NC</t>
        </r>
      </text>
    </comment>
    <comment ref="K67" authorId="0">
      <text>
        <r>
          <rPr>
            <b/>
            <sz val="9"/>
            <rFont val="Tahoma"/>
            <family val="2"/>
          </rPr>
          <t>Partner:  Pat Brady, Reidsville, NC</t>
        </r>
      </text>
    </comment>
    <comment ref="K643" authorId="0">
      <text>
        <r>
          <rPr>
            <b/>
            <sz val="9"/>
            <rFont val="Tahoma"/>
            <family val="2"/>
          </rPr>
          <t>Partner:  Mike Strickland, Smithfield, NC</t>
        </r>
      </text>
    </comment>
    <comment ref="K644" authorId="0">
      <text>
        <r>
          <rPr>
            <b/>
            <sz val="9"/>
            <rFont val="Tahoma"/>
            <family val="2"/>
          </rPr>
          <t>Partner:  W.B. Strickland, Smithfield, NC</t>
        </r>
      </text>
    </comment>
    <comment ref="K512" authorId="0">
      <text>
        <r>
          <rPr>
            <b/>
            <sz val="9"/>
            <rFont val="Tahoma"/>
            <family val="2"/>
          </rPr>
          <t>Partner:  Billy Joe Patton, Morganton, NC</t>
        </r>
      </text>
    </comment>
    <comment ref="K418" authorId="0">
      <text>
        <r>
          <rPr>
            <b/>
            <sz val="9"/>
            <rFont val="Tahoma"/>
            <family val="2"/>
          </rPr>
          <t>Partner:  Clyde Mangum III, Pinehurst, NC</t>
        </r>
      </text>
    </comment>
    <comment ref="K417" authorId="0">
      <text>
        <r>
          <rPr>
            <b/>
            <sz val="9"/>
            <rFont val="Tahoma"/>
            <family val="2"/>
          </rPr>
          <t>Partner:  Clyde Mangum, Jr, Pinehurst, NC</t>
        </r>
      </text>
    </comment>
    <comment ref="K194" authorId="0">
      <text>
        <r>
          <rPr>
            <b/>
            <sz val="9"/>
            <rFont val="Tahoma"/>
            <family val="2"/>
          </rPr>
          <t>Partner:  David Eger, Charlotte, NC</t>
        </r>
      </text>
    </comment>
    <comment ref="K193" authorId="0">
      <text>
        <r>
          <rPr>
            <b/>
            <sz val="9"/>
            <rFont val="Tahoma"/>
            <family val="2"/>
          </rPr>
          <t>Partner:  Robert Eger, Charlotte, NC</t>
        </r>
      </text>
    </comment>
    <comment ref="K394" authorId="0">
      <text>
        <r>
          <rPr>
            <b/>
            <sz val="9"/>
            <rFont val="Tahoma"/>
            <family val="2"/>
          </rPr>
          <t>Partner:  Eric Lawhon, Advance, NC</t>
        </r>
      </text>
    </comment>
    <comment ref="K395" authorId="0">
      <text>
        <r>
          <rPr>
            <b/>
            <sz val="9"/>
            <rFont val="Tahoma"/>
            <family val="2"/>
          </rPr>
          <t>Partner:  Claude Lawhon, Advance, NC</t>
        </r>
      </text>
    </comment>
    <comment ref="K467" authorId="0">
      <text>
        <r>
          <rPr>
            <b/>
            <sz val="9"/>
            <rFont val="Tahoma"/>
            <family val="2"/>
          </rPr>
          <t>Partner:  Dale Morey, High Point, NC</t>
        </r>
      </text>
    </comment>
    <comment ref="K481" authorId="0">
      <text>
        <r>
          <rPr>
            <b/>
            <sz val="9"/>
            <rFont val="Tahoma"/>
            <family val="2"/>
          </rPr>
          <t>Partner:  Chris Newman, Fayetteville, NC</t>
        </r>
      </text>
    </comment>
    <comment ref="K480" authorId="0">
      <text>
        <r>
          <rPr>
            <b/>
            <sz val="9"/>
            <rFont val="Tahoma"/>
            <family val="2"/>
          </rPr>
          <t>Partner:  William Newman, Fayetteville, NC</t>
        </r>
      </text>
    </comment>
    <comment ref="K255" authorId="0">
      <text>
        <r>
          <rPr>
            <b/>
            <sz val="9"/>
            <rFont val="Tahoma"/>
            <family val="2"/>
          </rPr>
          <t>Partner:  Jim Grainger, Burlington, NC</t>
        </r>
      </text>
    </comment>
    <comment ref="K254" authorId="0">
      <text>
        <r>
          <rPr>
            <b/>
            <sz val="9"/>
            <rFont val="Tahoma"/>
            <family val="2"/>
          </rPr>
          <t>Partner:  Ike Grainger, Burlington, NC</t>
        </r>
      </text>
    </comment>
    <comment ref="K711" authorId="0">
      <text>
        <r>
          <rPr>
            <b/>
            <sz val="9"/>
            <rFont val="Tahoma"/>
            <family val="2"/>
          </rPr>
          <t>Partner:  Harry Welch, Salisbury, NC</t>
        </r>
      </text>
    </comment>
    <comment ref="K309" authorId="0">
      <text>
        <r>
          <rPr>
            <b/>
            <sz val="9"/>
            <rFont val="Tahoma"/>
            <family val="2"/>
          </rPr>
          <t>Partner:  Al Hill Jr., Hickory, NC</t>
        </r>
      </text>
    </comment>
    <comment ref="K310" authorId="0">
      <text>
        <r>
          <rPr>
            <b/>
            <sz val="9"/>
            <rFont val="Tahoma"/>
            <family val="2"/>
          </rPr>
          <t>Partner:  Al Hill, Hickory, NC</t>
        </r>
      </text>
    </comment>
    <comment ref="K53" authorId="0">
      <text>
        <r>
          <rPr>
            <b/>
            <sz val="9"/>
            <rFont val="Tahoma"/>
            <family val="2"/>
          </rPr>
          <t>Partner:  Billy Booe, Charlotte, NC</t>
        </r>
      </text>
    </comment>
    <comment ref="K54" authorId="0">
      <text>
        <r>
          <rPr>
            <b/>
            <sz val="9"/>
            <rFont val="Tahoma"/>
            <family val="2"/>
          </rPr>
          <t>Partner:  Bill Booe, Charlotte, NC</t>
        </r>
      </text>
    </comment>
    <comment ref="K640" authorId="0">
      <text>
        <r>
          <rPr>
            <b/>
            <sz val="9"/>
            <rFont val="Tahoma"/>
            <family val="2"/>
          </rPr>
          <t>Partner:  Eddie Streetman, Lexington, NC</t>
        </r>
      </text>
    </comment>
    <comment ref="K641" authorId="0">
      <text>
        <r>
          <rPr>
            <b/>
            <sz val="9"/>
            <rFont val="Tahoma"/>
            <family val="2"/>
          </rPr>
          <t>Partner:  Jay Streetman, Lexington, NC</t>
        </r>
      </text>
    </comment>
    <comment ref="K476" authorId="0">
      <text>
        <r>
          <rPr>
            <b/>
            <sz val="9"/>
            <rFont val="Tahoma"/>
            <family val="2"/>
          </rPr>
          <t>Partner:  Rhett, Munn, Sumter, SC</t>
        </r>
      </text>
    </comment>
    <comment ref="K477" authorId="0">
      <text>
        <r>
          <rPr>
            <b/>
            <sz val="9"/>
            <rFont val="Tahoma"/>
            <family val="2"/>
          </rPr>
          <t>Partner:  Jim Munn, Sumter, SC</t>
        </r>
      </text>
    </comment>
    <comment ref="K328" authorId="0">
      <text>
        <r>
          <rPr>
            <b/>
            <sz val="9"/>
            <rFont val="Tahoma"/>
            <family val="2"/>
          </rPr>
          <t>Partner:  Joe Howren, Charlotte, NC</t>
        </r>
      </text>
    </comment>
    <comment ref="K329" authorId="0">
      <text>
        <r>
          <rPr>
            <b/>
            <sz val="9"/>
            <rFont val="Tahoma"/>
            <family val="2"/>
          </rPr>
          <t>Partner:  Greg Howren, Charlotte, NC</t>
        </r>
      </text>
    </comment>
    <comment ref="K342" authorId="0">
      <text>
        <r>
          <rPr>
            <b/>
            <sz val="9"/>
            <rFont val="Tahoma"/>
            <family val="2"/>
          </rPr>
          <t>Partner:  Steve Isley, Jr, Burlington, NC</t>
        </r>
      </text>
    </comment>
    <comment ref="K341" authorId="0">
      <text>
        <r>
          <rPr>
            <b/>
            <sz val="9"/>
            <rFont val="Tahoma"/>
            <family val="2"/>
          </rPr>
          <t>Partner:  Steve Isley, Sr. Burlington, NC</t>
        </r>
        <r>
          <rPr>
            <sz val="9"/>
            <rFont val="Tahoma"/>
            <family val="2"/>
          </rPr>
          <t xml:space="preserve">
</t>
        </r>
      </text>
    </comment>
    <comment ref="K235" authorId="0">
      <text>
        <r>
          <rPr>
            <b/>
            <sz val="9"/>
            <rFont val="Tahoma"/>
            <family val="2"/>
          </rPr>
          <t xml:space="preserve">Partner: David Craver, Florence, SC
</t>
        </r>
      </text>
    </comment>
    <comment ref="K146" authorId="0">
      <text>
        <r>
          <rPr>
            <b/>
            <sz val="9"/>
            <rFont val="Tahoma"/>
            <family val="2"/>
          </rPr>
          <t>Partner:  Bob Galloway, Florence, SC</t>
        </r>
      </text>
    </comment>
    <comment ref="K267" authorId="0">
      <text>
        <r>
          <rPr>
            <b/>
            <sz val="9"/>
            <rFont val="Tahoma"/>
            <family val="2"/>
          </rPr>
          <t>Partner:  Hunter Grove, Raleigh, NC</t>
        </r>
      </text>
    </comment>
    <comment ref="K391" authorId="0">
      <text>
        <r>
          <rPr>
            <b/>
            <sz val="9"/>
            <rFont val="Tahoma"/>
            <family val="2"/>
          </rPr>
          <t>Partner:  Steve Lassiter, Robbins, NC</t>
        </r>
      </text>
    </comment>
    <comment ref="K392" authorId="0">
      <text>
        <r>
          <rPr>
            <b/>
            <sz val="9"/>
            <rFont val="Tahoma"/>
            <family val="2"/>
          </rPr>
          <t>Partner:  Glenn Lassiter, Robbins, NC</t>
        </r>
      </text>
    </comment>
    <comment ref="K106" authorId="0">
      <text>
        <r>
          <rPr>
            <b/>
            <sz val="9"/>
            <rFont val="Tahoma"/>
            <family val="2"/>
          </rPr>
          <t>Partner:  Rob Cato, Kinston, NC</t>
        </r>
      </text>
    </comment>
    <comment ref="K107" authorId="0">
      <text>
        <r>
          <rPr>
            <b/>
            <sz val="9"/>
            <rFont val="Tahoma"/>
            <family val="2"/>
          </rPr>
          <t>Partner:  Bob Cato, Kinston, NC</t>
        </r>
      </text>
    </comment>
    <comment ref="K590" authorId="0">
      <text>
        <r>
          <rPr>
            <b/>
            <sz val="9"/>
            <rFont val="Tahoma"/>
            <family val="2"/>
          </rPr>
          <t>Partner:  Chris Schmid, Durham, NC</t>
        </r>
      </text>
    </comment>
    <comment ref="K591" authorId="0">
      <text>
        <r>
          <rPr>
            <b/>
            <sz val="9"/>
            <rFont val="Tahoma"/>
            <family val="2"/>
          </rPr>
          <t>Partner:  Ron Schmid, Durham, NC</t>
        </r>
      </text>
    </comment>
    <comment ref="K108" authorId="0">
      <text>
        <r>
          <rPr>
            <b/>
            <sz val="9"/>
            <rFont val="Tahoma"/>
            <family val="2"/>
          </rPr>
          <t>Partner:  Bob Cato, Kinston, NC</t>
        </r>
      </text>
    </comment>
    <comment ref="K616" authorId="0">
      <text>
        <r>
          <rPr>
            <b/>
            <sz val="9"/>
            <rFont val="Tahoma"/>
            <family val="2"/>
          </rPr>
          <t>Partner:  Palmer Smith, Magnolia, NC</t>
        </r>
      </text>
    </comment>
    <comment ref="K619" authorId="0">
      <text>
        <r>
          <rPr>
            <b/>
            <sz val="9"/>
            <rFont val="Tahoma"/>
            <family val="2"/>
          </rPr>
          <t>Partner:  Doug Smith, Magnolia, NC</t>
        </r>
      </text>
    </comment>
    <comment ref="K117" authorId="0">
      <text>
        <r>
          <rPr>
            <b/>
            <sz val="9"/>
            <rFont val="Tahoma"/>
            <family val="2"/>
          </rPr>
          <t>Partner:  Bob Cherry Jr., Wilmington, NC</t>
        </r>
      </text>
    </comment>
    <comment ref="K118" authorId="0">
      <text>
        <r>
          <rPr>
            <b/>
            <sz val="9"/>
            <rFont val="Tahoma"/>
            <family val="2"/>
          </rPr>
          <t>Partner:  Bob Cherry, Wilmington, NC</t>
        </r>
      </text>
    </comment>
    <comment ref="K604" authorId="0">
      <text>
        <r>
          <rPr>
            <b/>
            <sz val="9"/>
            <rFont val="Tahoma"/>
            <family val="2"/>
          </rPr>
          <t>Partner:  Phillip Simson, Raleigh, NC</t>
        </r>
      </text>
    </comment>
    <comment ref="K620" authorId="0">
      <text>
        <r>
          <rPr>
            <b/>
            <sz val="9"/>
            <rFont val="Tahoma"/>
            <family val="2"/>
          </rPr>
          <t>Partner:  Brian Smith, Apex, NC</t>
        </r>
      </text>
    </comment>
    <comment ref="K614" authorId="0">
      <text>
        <r>
          <rPr>
            <b/>
            <sz val="9"/>
            <rFont val="Tahoma"/>
            <family val="2"/>
          </rPr>
          <t>Partner:  Phillip Smith, Apex, NC</t>
        </r>
        <r>
          <rPr>
            <sz val="9"/>
            <rFont val="Tahoma"/>
            <family val="2"/>
          </rPr>
          <t xml:space="preserve">
</t>
        </r>
      </text>
    </comment>
    <comment ref="K143" authorId="0">
      <text>
        <r>
          <rPr>
            <b/>
            <sz val="9"/>
            <rFont val="Tahoma"/>
            <family val="2"/>
          </rPr>
          <t>Partner:  Andy Crain, Goldsboro, NC</t>
        </r>
      </text>
    </comment>
    <comment ref="K144" authorId="0">
      <text>
        <r>
          <rPr>
            <b/>
            <sz val="9"/>
            <rFont val="Tahoma"/>
            <family val="2"/>
          </rPr>
          <t>Partner:  Jack Crain, Goldsboro, NC</t>
        </r>
      </text>
    </comment>
    <comment ref="K561" authorId="0">
      <text>
        <r>
          <rPr>
            <b/>
            <sz val="9"/>
            <rFont val="Tahoma"/>
            <family val="2"/>
          </rPr>
          <t>Partner:  Matt Riddick, Cary, NC</t>
        </r>
      </text>
    </comment>
    <comment ref="K562" authorId="0">
      <text>
        <r>
          <rPr>
            <b/>
            <sz val="9"/>
            <rFont val="Tahoma"/>
            <family val="2"/>
          </rPr>
          <t>Partner:  Jim Riddick, Cary, NC</t>
        </r>
      </text>
    </comment>
    <comment ref="K502" authorId="0">
      <text>
        <r>
          <rPr>
            <b/>
            <sz val="9"/>
            <rFont val="Tahoma"/>
            <family val="2"/>
          </rPr>
          <t>Partner:  Chris Parker, Winston-Salem, NC</t>
        </r>
      </text>
    </comment>
    <comment ref="K501" authorId="0">
      <text>
        <r>
          <rPr>
            <b/>
            <sz val="9"/>
            <rFont val="Tahoma"/>
            <family val="2"/>
          </rPr>
          <t>Partner:  Pete Parker, Winston-Salem, NC</t>
        </r>
      </text>
    </comment>
    <comment ref="K605" authorId="0">
      <text>
        <r>
          <rPr>
            <b/>
            <sz val="9"/>
            <rFont val="Tahoma"/>
            <family val="2"/>
          </rPr>
          <t>Partner:  Paul Simson, Raleigh, NC</t>
        </r>
      </text>
    </comment>
    <comment ref="K232" authorId="0">
      <text>
        <r>
          <rPr>
            <b/>
            <sz val="9"/>
            <rFont val="Tahoma"/>
            <family val="2"/>
          </rPr>
          <t>Partner:  Peyton Gallagher, Charlotte, NC</t>
        </r>
      </text>
    </comment>
    <comment ref="K233" authorId="0">
      <text>
        <r>
          <rPr>
            <b/>
            <sz val="9"/>
            <rFont val="Tahoma"/>
            <family val="2"/>
          </rPr>
          <t>Partner:  Jim Gallagher, Charlotte, NC</t>
        </r>
      </text>
    </comment>
    <comment ref="K626" authorId="0">
      <text>
        <r>
          <rPr>
            <b/>
            <sz val="9"/>
            <rFont val="Tahoma"/>
            <family val="2"/>
          </rPr>
          <t>Partner:  Jeff Spencer, Blythwood, SC</t>
        </r>
      </text>
    </comment>
    <comment ref="K627" authorId="0">
      <text>
        <r>
          <rPr>
            <b/>
            <sz val="9"/>
            <rFont val="Tahoma"/>
            <family val="2"/>
          </rPr>
          <t>Partner:  Gene Spencer, Blythwood, SC</t>
        </r>
      </text>
    </comment>
    <comment ref="K741" authorId="0">
      <text>
        <r>
          <rPr>
            <b/>
            <sz val="9"/>
            <rFont val="Tahoma"/>
            <family val="2"/>
          </rPr>
          <t>Partner:  Banks Wood Jr., Charlotte, NC</t>
        </r>
      </text>
    </comment>
    <comment ref="K742" authorId="0">
      <text>
        <r>
          <rPr>
            <b/>
            <sz val="9"/>
            <rFont val="Tahoma"/>
            <family val="2"/>
          </rPr>
          <t>Partner:  Banks Wood, Charlotte, NC</t>
        </r>
      </text>
    </comment>
    <comment ref="K728" authorId="0">
      <text>
        <r>
          <rPr>
            <b/>
            <sz val="9"/>
            <rFont val="Tahoma"/>
            <family val="2"/>
          </rPr>
          <t>Partner:  Neil Wilkinson, Wilmington, NC</t>
        </r>
      </text>
    </comment>
    <comment ref="K729" authorId="0">
      <text>
        <r>
          <rPr>
            <b/>
            <sz val="9"/>
            <rFont val="Tahoma"/>
            <family val="2"/>
          </rPr>
          <t>Partner:  Steve Wilkinson, Wilmington, NC</t>
        </r>
      </text>
    </comment>
    <comment ref="K506" authorId="0">
      <text>
        <r>
          <rPr>
            <b/>
            <sz val="9"/>
            <rFont val="Tahoma"/>
            <family val="2"/>
          </rPr>
          <t>Partner:  Brent Parrish, Clinton, NC</t>
        </r>
      </text>
    </comment>
    <comment ref="K507" authorId="0">
      <text>
        <r>
          <rPr>
            <b/>
            <sz val="9"/>
            <rFont val="Tahoma"/>
            <family val="2"/>
          </rPr>
          <t>Partner:  Jackie Parrish, Clinton, NC</t>
        </r>
      </text>
    </comment>
    <comment ref="K201" authorId="0">
      <text>
        <r>
          <rPr>
            <b/>
            <sz val="9"/>
            <rFont val="Tahoma"/>
            <family val="2"/>
          </rPr>
          <t>Partner:  Chris Estridge, Indian Trail, NC</t>
        </r>
      </text>
    </comment>
    <comment ref="K202" authorId="0">
      <text>
        <r>
          <rPr>
            <b/>
            <sz val="9"/>
            <rFont val="Tahoma"/>
            <family val="2"/>
          </rPr>
          <t>Partner:  Mack Estridge, Pinehurst, NC</t>
        </r>
      </text>
    </comment>
    <comment ref="N252" authorId="0">
      <text>
        <r>
          <rPr>
            <b/>
            <sz val="9"/>
            <rFont val="Tahoma"/>
            <family val="2"/>
          </rPr>
          <t>Partner:  Posey Isley, Leaksville, NC</t>
        </r>
      </text>
    </comment>
    <comment ref="N340" authorId="0">
      <text>
        <r>
          <rPr>
            <b/>
            <sz val="9"/>
            <rFont val="Tahoma"/>
            <family val="2"/>
          </rPr>
          <t>Partner:  Benny Goodes, Reidsville, NC</t>
        </r>
      </text>
    </comment>
    <comment ref="N115" authorId="0">
      <text>
        <r>
          <rPr>
            <b/>
            <sz val="9"/>
            <rFont val="Tahoma"/>
            <family val="2"/>
          </rPr>
          <t>Partner:  P.J. Boatwright Jr., Aiken, SC</t>
        </r>
      </text>
    </comment>
    <comment ref="N50" authorId="0">
      <text>
        <r>
          <rPr>
            <b/>
            <sz val="9"/>
            <rFont val="Tahoma"/>
            <family val="2"/>
          </rPr>
          <t>Partner:  Robert H. Chapman Jr., Spartanburg, SC</t>
        </r>
      </text>
    </comment>
    <comment ref="O50" authorId="0">
      <text>
        <r>
          <rPr>
            <b/>
            <sz val="9"/>
            <rFont val="Tahoma"/>
            <family val="2"/>
          </rPr>
          <t>Partner:  H.G. Scarborough, Newberry, SC</t>
        </r>
      </text>
    </comment>
    <comment ref="N579" authorId="0">
      <text>
        <r>
          <rPr>
            <b/>
            <sz val="9"/>
            <rFont val="Tahoma"/>
            <family val="2"/>
          </rPr>
          <t>Partner:  Hubert Walston, Wilson, NC</t>
        </r>
      </text>
    </comment>
    <comment ref="N695" authorId="0">
      <text>
        <r>
          <rPr>
            <b/>
            <sz val="9"/>
            <rFont val="Tahoma"/>
            <family val="2"/>
          </rPr>
          <t>Partner:  Arthur Ruffin Jr., Wilson, NC</t>
        </r>
      </text>
    </comment>
    <comment ref="N588" authorId="0">
      <text>
        <r>
          <rPr>
            <b/>
            <sz val="9"/>
            <rFont val="Tahoma"/>
            <family val="2"/>
          </rPr>
          <t>Partner:  P.J. Boatwright Jr., Aiken, SC</t>
        </r>
      </text>
    </comment>
    <comment ref="O579" authorId="0">
      <text>
        <r>
          <rPr>
            <b/>
            <sz val="9"/>
            <rFont val="Tahoma"/>
            <family val="2"/>
          </rPr>
          <t>Partner:  Dick Chapman, Pinehurst, NC</t>
        </r>
      </text>
    </comment>
    <comment ref="O113" authorId="0">
      <text>
        <r>
          <rPr>
            <b/>
            <sz val="9"/>
            <rFont val="Tahoma"/>
            <family val="2"/>
          </rPr>
          <t>Partner:  Arthur Ruffin Jr., Wilson, NC</t>
        </r>
      </text>
    </comment>
    <comment ref="N373" authorId="0">
      <text>
        <r>
          <rPr>
            <b/>
            <sz val="9"/>
            <rFont val="Tahoma"/>
            <family val="2"/>
          </rPr>
          <t>Partner:  Dick Chapman, Pinehurst, NC</t>
        </r>
      </text>
    </comment>
    <comment ref="N113" authorId="0">
      <text>
        <r>
          <rPr>
            <b/>
            <sz val="9"/>
            <rFont val="Tahoma"/>
            <family val="2"/>
          </rPr>
          <t>Partner:  Bobby Knowles, Aiken, SC</t>
        </r>
      </text>
    </comment>
    <comment ref="N721" authorId="0">
      <text>
        <r>
          <rPr>
            <b/>
            <sz val="9"/>
            <rFont val="Tahoma"/>
            <family val="2"/>
          </rPr>
          <t>Partner:  Drayton Ford, Charleston, SC</t>
        </r>
      </text>
    </comment>
    <comment ref="N219" authorId="0">
      <text>
        <r>
          <rPr>
            <b/>
            <sz val="9"/>
            <rFont val="Tahoma"/>
            <family val="2"/>
          </rPr>
          <t>Partner:  H.W. Whiteside, Camden, SC</t>
        </r>
      </text>
    </comment>
    <comment ref="N79" authorId="0">
      <text>
        <r>
          <rPr>
            <b/>
            <sz val="9"/>
            <rFont val="Tahoma"/>
            <family val="2"/>
          </rPr>
          <t>Partner:  Grainger Kornegay, Camden, SC</t>
        </r>
      </text>
    </comment>
    <comment ref="N378" authorId="0">
      <text>
        <r>
          <rPr>
            <b/>
            <sz val="9"/>
            <rFont val="Tahoma"/>
            <family val="2"/>
          </rPr>
          <t>Partner:  Austin Brown, Camden, SC</t>
        </r>
      </text>
    </comment>
    <comment ref="N292" authorId="0">
      <text>
        <r>
          <rPr>
            <b/>
            <sz val="9"/>
            <rFont val="Tahoma"/>
            <family val="2"/>
          </rPr>
          <t>Partner:  Horace Ervin, Kinston, NC</t>
        </r>
      </text>
    </comment>
    <comment ref="N199" authorId="0">
      <text>
        <r>
          <rPr>
            <b/>
            <sz val="9"/>
            <rFont val="Tahoma"/>
            <family val="2"/>
          </rPr>
          <t>Partner:  Bill Harvey, Greensboro, NC</t>
        </r>
      </text>
    </comment>
    <comment ref="N12" authorId="0">
      <text>
        <r>
          <rPr>
            <b/>
            <sz val="9"/>
            <rFont val="Tahoma"/>
            <family val="2"/>
          </rPr>
          <t>Partner:  R.H. Chapman, Spartanburg, SC</t>
        </r>
      </text>
    </comment>
    <comment ref="O115" authorId="0">
      <text>
        <r>
          <rPr>
            <b/>
            <sz val="9"/>
            <rFont val="Tahoma"/>
            <family val="2"/>
          </rPr>
          <t>Partner:  Heath Alexander, Charlotte, NC</t>
        </r>
      </text>
    </comment>
    <comment ref="N84" authorId="0">
      <text>
        <r>
          <rPr>
            <b/>
            <sz val="9"/>
            <rFont val="Tahoma"/>
            <family val="2"/>
          </rPr>
          <t>Partner:  Dale Morey, High Point, NC</t>
        </r>
      </text>
    </comment>
    <comment ref="N466" authorId="0">
      <text>
        <r>
          <rPr>
            <b/>
            <sz val="9"/>
            <rFont val="Tahoma"/>
            <family val="2"/>
          </rPr>
          <t>Partner:  Gabby Bryant, High Point, NC</t>
        </r>
      </text>
    </comment>
    <comment ref="D466" authorId="0">
      <text>
        <r>
          <rPr>
            <b/>
            <sz val="9"/>
            <rFont val="Tahoma"/>
            <family val="2"/>
          </rPr>
          <t>Also played out of:  Morganton, NC, Greensboro, NC</t>
        </r>
      </text>
    </comment>
    <comment ref="N710" authorId="0">
      <text>
        <r>
          <rPr>
            <b/>
            <sz val="9"/>
            <rFont val="Tahoma"/>
            <family val="2"/>
          </rPr>
          <t>Partner:  Jack Crist Jr., Charlotte, NC</t>
        </r>
      </text>
    </comment>
    <comment ref="N149" authorId="0">
      <text>
        <r>
          <rPr>
            <b/>
            <sz val="9"/>
            <rFont val="Tahoma"/>
            <family val="2"/>
          </rPr>
          <t>Partner:  Harry Welch, Salisbury, NC</t>
        </r>
      </text>
    </comment>
    <comment ref="O292" authorId="0">
      <text>
        <r>
          <rPr>
            <b/>
            <sz val="9"/>
            <rFont val="Tahoma"/>
            <family val="2"/>
          </rPr>
          <t>Partner:  Horace Ervin, Kinston, NC</t>
        </r>
      </text>
    </comment>
    <comment ref="O199" authorId="0">
      <text>
        <r>
          <rPr>
            <b/>
            <sz val="9"/>
            <rFont val="Tahoma"/>
            <family val="2"/>
          </rPr>
          <t>Partner:  Bill Harvey, Greensboro, NC</t>
        </r>
      </text>
    </comment>
    <comment ref="N410" authorId="0">
      <text>
        <r>
          <rPr>
            <b/>
            <sz val="9"/>
            <rFont val="Tahoma"/>
            <family val="2"/>
          </rPr>
          <t>Partner:  Bobby Foster, Columbia, SC</t>
        </r>
      </text>
    </comment>
    <comment ref="N222" authorId="0">
      <text>
        <r>
          <rPr>
            <b/>
            <sz val="9"/>
            <rFont val="Tahoma"/>
            <family val="2"/>
          </rPr>
          <t>Partner:  Gene Lookabill, Charlotte, NC</t>
        </r>
      </text>
    </comment>
    <comment ref="O252" authorId="0">
      <text>
        <r>
          <rPr>
            <b/>
            <sz val="9"/>
            <rFont val="Tahoma"/>
            <family val="2"/>
          </rPr>
          <t>Partner:  Bill Harvey, Greensboro, NC</t>
        </r>
      </text>
    </comment>
    <comment ref="P292" authorId="0">
      <text>
        <r>
          <rPr>
            <b/>
            <sz val="9"/>
            <rFont val="Tahoma"/>
            <family val="2"/>
          </rPr>
          <t>Partner:  Benny Goodes, Reidsville, NC</t>
        </r>
      </text>
    </comment>
    <comment ref="N611" authorId="0">
      <text>
        <r>
          <rPr>
            <b/>
            <sz val="9"/>
            <rFont val="Tahoma"/>
            <family val="2"/>
          </rPr>
          <t>Partner:  Sonny Grant, Greensboro, NC</t>
        </r>
      </text>
    </comment>
    <comment ref="N256" authorId="0">
      <text>
        <r>
          <rPr>
            <b/>
            <sz val="9"/>
            <rFont val="Tahoma"/>
            <family val="2"/>
          </rPr>
          <t>Partner:  Charles Smith, Gastonia, NC</t>
        </r>
      </text>
    </comment>
    <comment ref="N596" authorId="0">
      <text>
        <r>
          <rPr>
            <b/>
            <sz val="9"/>
            <rFont val="Tahoma"/>
            <family val="2"/>
          </rPr>
          <t>Partner:  Bobby Gause, Columbia, SC</t>
        </r>
      </text>
    </comment>
    <comment ref="N241" authorId="0">
      <text>
        <r>
          <rPr>
            <b/>
            <sz val="9"/>
            <rFont val="Tahoma"/>
            <family val="2"/>
          </rPr>
          <t>Partner:  Ross Shawaker, Columbia, SC</t>
        </r>
      </text>
    </comment>
    <comment ref="N535" authorId="0">
      <text>
        <r>
          <rPr>
            <b/>
            <sz val="9"/>
            <rFont val="Tahoma"/>
            <family val="2"/>
          </rPr>
          <t>Partner:  Happ Lathrop, Columbia, SC</t>
        </r>
      </text>
    </comment>
    <comment ref="N393" authorId="0">
      <text>
        <r>
          <rPr>
            <b/>
            <sz val="9"/>
            <rFont val="Tahoma"/>
            <family val="2"/>
          </rPr>
          <t>Partner:  Allen Powers, Columbia, SC</t>
        </r>
      </text>
    </comment>
    <comment ref="N599" authorId="0">
      <text>
        <r>
          <rPr>
            <b/>
            <sz val="9"/>
            <rFont val="Tahoma"/>
            <family val="2"/>
          </rPr>
          <t>Partner:  John Brabson Jr., Charlotte, NC</t>
        </r>
      </text>
    </comment>
    <comment ref="O599" authorId="0">
      <text>
        <r>
          <rPr>
            <b/>
            <sz val="9"/>
            <rFont val="Tahoma"/>
            <family val="2"/>
          </rPr>
          <t>Partner:  John Brabson Jr., Charlotte, NC</t>
        </r>
        <r>
          <rPr>
            <sz val="9"/>
            <rFont val="Tahoma"/>
            <family val="2"/>
          </rPr>
          <t xml:space="preserve">
</t>
        </r>
      </text>
    </comment>
    <comment ref="N62" authorId="0">
      <text>
        <r>
          <rPr>
            <b/>
            <sz val="9"/>
            <rFont val="Tahoma"/>
            <family val="2"/>
          </rPr>
          <t>Partner:  Rush Shull, Charlotte, NC</t>
        </r>
      </text>
    </comment>
    <comment ref="O62" authorId="0">
      <text>
        <r>
          <rPr>
            <b/>
            <sz val="9"/>
            <rFont val="Tahoma"/>
            <family val="2"/>
          </rPr>
          <t>Partner:  Rush Shull, Charlotte, NC</t>
        </r>
        <r>
          <rPr>
            <sz val="9"/>
            <rFont val="Tahoma"/>
            <family val="2"/>
          </rPr>
          <t xml:space="preserve">
</t>
        </r>
      </text>
    </comment>
    <comment ref="N193" authorId="0">
      <text>
        <r>
          <rPr>
            <b/>
            <sz val="9"/>
            <rFont val="Tahoma"/>
            <family val="2"/>
          </rPr>
          <t>Partner:  Larry Wilson Jr., Charlotte, NC</t>
        </r>
      </text>
    </comment>
    <comment ref="N735" authorId="0">
      <text>
        <r>
          <rPr>
            <b/>
            <sz val="9"/>
            <rFont val="Tahoma"/>
            <family val="2"/>
          </rPr>
          <t>Partner:  David Eger, Charlotte, NC</t>
        </r>
      </text>
    </comment>
    <comment ref="N531" authorId="0">
      <text>
        <r>
          <rPr>
            <b/>
            <sz val="9"/>
            <rFont val="Tahoma"/>
            <family val="2"/>
          </rPr>
          <t>Partner:  John Vanderbloemen, Lenoir, NC</t>
        </r>
      </text>
    </comment>
    <comment ref="N686" authorId="0">
      <text>
        <r>
          <rPr>
            <b/>
            <sz val="9"/>
            <rFont val="Tahoma"/>
            <family val="2"/>
          </rPr>
          <t>Partner:  Peter Pottle, Linville, NC</t>
        </r>
      </text>
    </comment>
    <comment ref="N576" authorId="0">
      <text>
        <r>
          <rPr>
            <b/>
            <sz val="9"/>
            <rFont val="Tahoma"/>
            <family val="2"/>
          </rPr>
          <t>Partner:  Bill Boles Jr., Chapel Hill, NC</t>
        </r>
      </text>
    </comment>
    <comment ref="N51" authorId="0">
      <text>
        <r>
          <rPr>
            <b/>
            <sz val="9"/>
            <rFont val="Tahoma"/>
            <family val="2"/>
          </rPr>
          <t>Partner:  Ed Rollins, Chapel Hill, NC</t>
        </r>
      </text>
    </comment>
    <comment ref="N317" authorId="0">
      <text>
        <r>
          <rPr>
            <b/>
            <sz val="9"/>
            <rFont val="Tahoma"/>
            <family val="2"/>
          </rPr>
          <t>Partner:  Marion Fowler, Lake City, SC</t>
        </r>
      </text>
    </comment>
    <comment ref="O317" authorId="0">
      <text>
        <r>
          <rPr>
            <b/>
            <sz val="9"/>
            <rFont val="Tahoma"/>
            <family val="2"/>
          </rPr>
          <t>Partner:  Marion Fowler, Lake City, SC</t>
        </r>
        <r>
          <rPr>
            <sz val="9"/>
            <rFont val="Tahoma"/>
            <family val="2"/>
          </rPr>
          <t xml:space="preserve">
</t>
        </r>
      </text>
    </comment>
    <comment ref="N225" authorId="0">
      <text>
        <r>
          <rPr>
            <b/>
            <sz val="9"/>
            <rFont val="Tahoma"/>
            <family val="2"/>
          </rPr>
          <t>Partner:  Mike Holland, Bishopville, SC</t>
        </r>
      </text>
    </comment>
    <comment ref="O225" authorId="0">
      <text>
        <r>
          <rPr>
            <b/>
            <sz val="9"/>
            <rFont val="Tahoma"/>
            <family val="2"/>
          </rPr>
          <t>Partner:  Mike Holland, Bishopville, SC</t>
        </r>
        <r>
          <rPr>
            <sz val="9"/>
            <rFont val="Tahoma"/>
            <family val="2"/>
          </rPr>
          <t xml:space="preserve">
</t>
        </r>
      </text>
    </comment>
    <comment ref="D535" authorId="0">
      <text>
        <r>
          <rPr>
            <b/>
            <sz val="9"/>
            <rFont val="Tahoma"/>
            <family val="2"/>
          </rPr>
          <t>Also played out of N. Augusta, SC</t>
        </r>
      </text>
    </comment>
    <comment ref="O535" authorId="0">
      <text>
        <r>
          <rPr>
            <b/>
            <sz val="9"/>
            <rFont val="Tahoma"/>
            <family val="2"/>
          </rPr>
          <t>Partner:  Marion Moore, Orangeburg, SC</t>
        </r>
      </text>
    </comment>
    <comment ref="N464" authorId="0">
      <text>
        <r>
          <rPr>
            <b/>
            <sz val="9"/>
            <rFont val="Tahoma"/>
            <family val="2"/>
          </rPr>
          <t>Partner:  Allen Powers, N. Augusta, SC</t>
        </r>
      </text>
    </comment>
    <comment ref="N190" authorId="0">
      <text>
        <r>
          <rPr>
            <b/>
            <sz val="9"/>
            <rFont val="Tahoma"/>
            <family val="2"/>
          </rPr>
          <t>Partnter:  Tom Reynolds, Raleigh, NC</t>
        </r>
      </text>
    </comment>
    <comment ref="O190" authorId="0">
      <text>
        <r>
          <rPr>
            <b/>
            <sz val="9"/>
            <rFont val="Tahoma"/>
            <family val="2"/>
          </rPr>
          <t>Partner:  Tom Reynolds, Raleigh, NC</t>
        </r>
      </text>
    </comment>
    <comment ref="N558" authorId="0">
      <text>
        <r>
          <rPr>
            <b/>
            <sz val="9"/>
            <rFont val="Tahoma"/>
            <family val="2"/>
          </rPr>
          <t>Partner:  Bobby Edgerton, Raleigh, NC</t>
        </r>
      </text>
    </comment>
    <comment ref="O558" authorId="0">
      <text>
        <r>
          <rPr>
            <b/>
            <sz val="9"/>
            <rFont val="Tahoma"/>
            <family val="2"/>
          </rPr>
          <t xml:space="preserve">Partner:  Bobby Edgerton, Raleigh, NC </t>
        </r>
      </text>
    </comment>
    <comment ref="N322" authorId="0">
      <text>
        <r>
          <rPr>
            <b/>
            <sz val="9"/>
            <rFont val="Tahoma"/>
            <family val="2"/>
          </rPr>
          <t>Partner:  Allen Powers, N. Augusta, SC</t>
        </r>
      </text>
    </comment>
    <comment ref="O322" authorId="0">
      <text>
        <r>
          <rPr>
            <b/>
            <sz val="9"/>
            <rFont val="Tahoma"/>
            <family val="2"/>
          </rPr>
          <t>Partner:  Allen Powers, N. Augusta, SC</t>
        </r>
      </text>
    </comment>
    <comment ref="N205" authorId="0">
      <text>
        <r>
          <rPr>
            <b/>
            <sz val="9"/>
            <rFont val="Tahoma"/>
            <family val="2"/>
          </rPr>
          <t>Partner:  Dan Coker, Hartsville, SC</t>
        </r>
      </text>
    </comment>
    <comment ref="N128" authorId="0">
      <text>
        <r>
          <rPr>
            <b/>
            <sz val="9"/>
            <rFont val="Tahoma"/>
            <family val="2"/>
          </rPr>
          <t>Partner:  Ernest Faile, Hartsville, SC</t>
        </r>
      </text>
    </comment>
    <comment ref="N183" authorId="0">
      <text>
        <r>
          <rPr>
            <b/>
            <sz val="9"/>
            <rFont val="Tahoma"/>
            <family val="2"/>
          </rPr>
          <t>Partner:  Chip Prezioso, Columbia, SC</t>
        </r>
      </text>
    </comment>
    <comment ref="N536" authorId="0">
      <text>
        <r>
          <rPr>
            <b/>
            <sz val="9"/>
            <rFont val="Tahoma"/>
            <family val="2"/>
          </rPr>
          <t>Partner:  David DuPre, Columbia, SC</t>
        </r>
      </text>
    </comment>
    <comment ref="P535" authorId="0">
      <text>
        <r>
          <rPr>
            <b/>
            <sz val="9"/>
            <rFont val="Tahoma"/>
            <family val="2"/>
          </rPr>
          <t>Partner:  Dick Horne, Mt. Pleasant, SC</t>
        </r>
      </text>
    </comment>
    <comment ref="Q535" authorId="0">
      <text>
        <r>
          <rPr>
            <b/>
            <sz val="9"/>
            <rFont val="Tahoma"/>
            <family val="2"/>
          </rPr>
          <t>Partner:  Dick Horne, Mt. Pleasant, SC</t>
        </r>
        <r>
          <rPr>
            <sz val="9"/>
            <rFont val="Tahoma"/>
            <family val="2"/>
          </rPr>
          <t xml:space="preserve">
</t>
        </r>
      </text>
    </comment>
    <comment ref="O51" authorId="0">
      <text>
        <r>
          <rPr>
            <b/>
            <sz val="9"/>
            <rFont val="Tahoma"/>
            <family val="2"/>
          </rPr>
          <t>Partner:  Bobby Galloway, Florence, SC</t>
        </r>
      </text>
    </comment>
    <comment ref="N235" authorId="0">
      <text>
        <r>
          <rPr>
            <b/>
            <sz val="9"/>
            <rFont val="Tahoma"/>
            <family val="2"/>
          </rPr>
          <t>Partner:  Bill Boles, Wilson, NC</t>
        </r>
      </text>
    </comment>
    <comment ref="N220" authorId="0">
      <text>
        <r>
          <rPr>
            <b/>
            <sz val="9"/>
            <rFont val="Tahoma"/>
            <family val="2"/>
          </rPr>
          <t>Partner:  Jim Burgess, Kingstree, SC</t>
        </r>
      </text>
    </comment>
    <comment ref="N90" authorId="0">
      <text>
        <r>
          <rPr>
            <b/>
            <sz val="9"/>
            <rFont val="Tahoma"/>
            <family val="2"/>
          </rPr>
          <t>Partner:  Frank Ford III, Charleston, SC</t>
        </r>
      </text>
    </comment>
    <comment ref="N254" authorId="0">
      <text>
        <r>
          <rPr>
            <b/>
            <sz val="9"/>
            <rFont val="Tahoma"/>
            <family val="2"/>
          </rPr>
          <t>Partner:  Bill Plyler, Charlotte, NC</t>
        </r>
      </text>
    </comment>
    <comment ref="N525" authorId="0">
      <text>
        <r>
          <rPr>
            <b/>
            <sz val="9"/>
            <rFont val="Tahoma"/>
            <family val="2"/>
          </rPr>
          <t>Partner:  Jim Grainger, Charlotte, NC</t>
        </r>
      </text>
    </comment>
    <comment ref="O90" authorId="0">
      <text>
        <r>
          <rPr>
            <b/>
            <sz val="9"/>
            <rFont val="Tahoma"/>
            <family val="2"/>
          </rPr>
          <t>Partner:  Frank Ford III, Charleston, SC</t>
        </r>
      </text>
    </comment>
    <comment ref="P90" authorId="0">
      <text>
        <r>
          <rPr>
            <b/>
            <sz val="9"/>
            <rFont val="Tahoma"/>
            <family val="2"/>
          </rPr>
          <t>Partner:  Frank Ford III, Charleston, SC</t>
        </r>
        <r>
          <rPr>
            <sz val="9"/>
            <rFont val="Tahoma"/>
            <family val="2"/>
          </rPr>
          <t xml:space="preserve">
</t>
        </r>
      </text>
    </comment>
    <comment ref="Q90" authorId="0">
      <text>
        <r>
          <rPr>
            <b/>
            <sz val="9"/>
            <rFont val="Tahoma"/>
            <family val="2"/>
          </rPr>
          <t>Partner:  Frank Ford III, Charleston, SC</t>
        </r>
        <r>
          <rPr>
            <sz val="9"/>
            <rFont val="Tahoma"/>
            <family val="2"/>
          </rPr>
          <t xml:space="preserve">
</t>
        </r>
      </text>
    </comment>
    <comment ref="O220" authorId="0">
      <text>
        <r>
          <rPr>
            <b/>
            <sz val="9"/>
            <rFont val="Tahoma"/>
            <family val="2"/>
          </rPr>
          <t>Partner:  Jim Burgess, Kingstree, SC</t>
        </r>
      </text>
    </comment>
    <comment ref="P220" authorId="0">
      <text>
        <r>
          <rPr>
            <b/>
            <sz val="9"/>
            <rFont val="Tahoma"/>
            <family val="2"/>
          </rPr>
          <t>Partner:  Jim Burgess, Kingstree, SC</t>
        </r>
        <r>
          <rPr>
            <sz val="9"/>
            <rFont val="Tahoma"/>
            <family val="2"/>
          </rPr>
          <t xml:space="preserve">
</t>
        </r>
      </text>
    </comment>
    <comment ref="Q220" authorId="0">
      <text>
        <r>
          <rPr>
            <b/>
            <sz val="9"/>
            <rFont val="Tahoma"/>
            <family val="2"/>
          </rPr>
          <t>Partner:  Jim Burgess, Kingstree, SC</t>
        </r>
        <r>
          <rPr>
            <sz val="9"/>
            <rFont val="Tahoma"/>
            <family val="2"/>
          </rPr>
          <t xml:space="preserve">
</t>
        </r>
      </text>
    </comment>
    <comment ref="N357" authorId="0">
      <text>
        <r>
          <rPr>
            <b/>
            <sz val="9"/>
            <rFont val="Tahoma"/>
            <family val="2"/>
          </rPr>
          <t>Partner:  Vance Whicker, Greensboro, NC</t>
        </r>
      </text>
    </comment>
    <comment ref="N718" authorId="0">
      <text>
        <r>
          <rPr>
            <b/>
            <sz val="9"/>
            <rFont val="Tahoma"/>
            <family val="2"/>
          </rPr>
          <t>Partner:  Bubba Judy, Greensboro, NC</t>
        </r>
      </text>
    </comment>
    <comment ref="N326" authorId="0">
      <text>
        <r>
          <rPr>
            <b/>
            <sz val="9"/>
            <rFont val="Tahoma"/>
            <family val="2"/>
          </rPr>
          <t>Partner:  Barry Black, Spartanburg, SC</t>
        </r>
      </text>
    </comment>
    <comment ref="N47" authorId="0">
      <text>
        <r>
          <rPr>
            <b/>
            <sz val="9"/>
            <rFont val="Tahoma"/>
            <family val="2"/>
          </rPr>
          <t>Partner:  Lou Hoskyns, Spartanburg, SC</t>
        </r>
      </text>
    </comment>
    <comment ref="N324" authorId="0">
      <text>
        <r>
          <rPr>
            <b/>
            <sz val="9"/>
            <rFont val="Tahoma"/>
            <family val="2"/>
          </rPr>
          <t>Partner:  Twig Wood, Siler City, NC</t>
        </r>
      </text>
    </comment>
    <comment ref="N740" authorId="0">
      <text>
        <r>
          <rPr>
            <b/>
            <sz val="9"/>
            <rFont val="Tahoma"/>
            <family val="2"/>
          </rPr>
          <t>Partner:  Joe Horne, Columbia, SC</t>
        </r>
      </text>
    </comment>
    <comment ref="O47" authorId="0">
      <text>
        <r>
          <rPr>
            <b/>
            <sz val="9"/>
            <rFont val="Tahoma"/>
            <family val="2"/>
          </rPr>
          <t>Partner:  Butch Genoble, Spartanburg, SC</t>
        </r>
      </text>
    </comment>
    <comment ref="N242" authorId="0">
      <text>
        <r>
          <rPr>
            <b/>
            <sz val="9"/>
            <rFont val="Tahoma"/>
            <family val="2"/>
          </rPr>
          <t>Partner:  Barry Black, Spartanburg, SC</t>
        </r>
      </text>
    </comment>
    <comment ref="O357" authorId="0">
      <text>
        <r>
          <rPr>
            <b/>
            <sz val="9"/>
            <rFont val="Tahoma"/>
            <family val="2"/>
          </rPr>
          <t>Partner:  Paul Simson, Raleigh, NC</t>
        </r>
      </text>
    </comment>
    <comment ref="N518" authorId="0">
      <text>
        <r>
          <rPr>
            <b/>
            <sz val="9"/>
            <rFont val="Tahoma"/>
            <family val="2"/>
          </rPr>
          <t>Partner:  Bill Smunk, Mt. Pleasant, SC</t>
        </r>
      </text>
    </comment>
    <comment ref="N623" authorId="0">
      <text>
        <r>
          <rPr>
            <b/>
            <sz val="9"/>
            <rFont val="Tahoma"/>
            <family val="2"/>
          </rPr>
          <t>Partner:  Larry Penley, Central, SC</t>
        </r>
      </text>
    </comment>
    <comment ref="N604" authorId="0">
      <text>
        <r>
          <rPr>
            <b/>
            <sz val="9"/>
            <rFont val="Tahoma"/>
            <family val="2"/>
          </rPr>
          <t>Partner:  Bubba Judy, Greensboro, NC</t>
        </r>
      </text>
    </comment>
    <comment ref="N435" authorId="0">
      <text>
        <r>
          <rPr>
            <b/>
            <sz val="9"/>
            <rFont val="Tahoma"/>
            <family val="2"/>
          </rPr>
          <t>Partner:  Dean Channell, Cary, NC</t>
        </r>
      </text>
    </comment>
    <comment ref="N657" authorId="0">
      <text>
        <r>
          <rPr>
            <b/>
            <sz val="9"/>
            <rFont val="Tahoma"/>
            <family val="2"/>
          </rPr>
          <t>Partner:  Chris Corn, Rock Hill, SC</t>
        </r>
      </text>
    </comment>
    <comment ref="N133" authorId="0">
      <text>
        <r>
          <rPr>
            <b/>
            <sz val="9"/>
            <rFont val="Tahoma"/>
            <family val="2"/>
          </rPr>
          <t>Partner:  Mark Thaxton, Rock Hill, SC</t>
        </r>
      </text>
    </comment>
    <comment ref="N294" authorId="0">
      <text>
        <r>
          <rPr>
            <b/>
            <sz val="9"/>
            <rFont val="Tahoma"/>
            <family val="2"/>
          </rPr>
          <t>Partner:  Macon Moye, Charlotte, NC</t>
        </r>
      </text>
    </comment>
    <comment ref="N474" authorId="0">
      <text>
        <r>
          <rPr>
            <b/>
            <sz val="9"/>
            <rFont val="Tahoma"/>
            <family val="2"/>
          </rPr>
          <t>Partner:  Steve Harwell, Mooresville, NC</t>
        </r>
      </text>
    </comment>
    <comment ref="N650" authorId="0">
      <text>
        <r>
          <rPr>
            <b/>
            <sz val="9"/>
            <rFont val="Tahoma"/>
            <family val="2"/>
          </rPr>
          <t>Partner:  Steve Liebler, Irmo, SC</t>
        </r>
      </text>
    </comment>
    <comment ref="N405" authorId="0">
      <text>
        <r>
          <rPr>
            <b/>
            <sz val="9"/>
            <rFont val="Tahoma"/>
            <family val="2"/>
          </rPr>
          <t>Partner:  Gus Sylvan, Columbia, SC</t>
        </r>
      </text>
    </comment>
    <comment ref="N305" authorId="0">
      <text>
        <r>
          <rPr>
            <b/>
            <sz val="9"/>
            <rFont val="Tahoma"/>
            <family val="2"/>
          </rPr>
          <t>Partner:  Daran Womack, Aiken, SC</t>
        </r>
      </text>
    </comment>
    <comment ref="N738" authorId="0">
      <text>
        <r>
          <rPr>
            <b/>
            <sz val="9"/>
            <rFont val="Tahoma"/>
            <family val="2"/>
          </rPr>
          <t>Partner:  Joe Hendrick, Chesterfield, SC</t>
        </r>
      </text>
    </comment>
    <comment ref="N380" authorId="0">
      <text>
        <r>
          <rPr>
            <b/>
            <sz val="9"/>
            <rFont val="Tahoma"/>
            <family val="2"/>
          </rPr>
          <t>Partner:  Eddie Hargett, Columbia, SC</t>
        </r>
      </text>
    </comment>
    <comment ref="N285" authorId="0">
      <text>
        <r>
          <rPr>
            <b/>
            <sz val="9"/>
            <rFont val="Tahoma"/>
            <family val="2"/>
          </rPr>
          <t>Partner:  Brad Krapfel, Columbia, SC</t>
        </r>
      </text>
    </comment>
    <comment ref="N22" authorId="0">
      <text>
        <r>
          <rPr>
            <b/>
            <sz val="9"/>
            <rFont val="Tahoma"/>
            <family val="2"/>
          </rPr>
          <t>Partner:  Sammy Truett, Surfside Beach, SC</t>
        </r>
      </text>
    </comment>
    <comment ref="O22" authorId="0">
      <text>
        <r>
          <rPr>
            <b/>
            <sz val="9"/>
            <rFont val="Tahoma"/>
            <family val="2"/>
          </rPr>
          <t>Partner:  Sammy Truett, Surfside Beach, SC</t>
        </r>
      </text>
    </comment>
    <comment ref="P22" authorId="0">
      <text>
        <r>
          <rPr>
            <b/>
            <sz val="9"/>
            <rFont val="Tahoma"/>
            <family val="2"/>
          </rPr>
          <t>Partner:  Sammy Truett, Surfside Beach, SC</t>
        </r>
      </text>
    </comment>
    <comment ref="N679" authorId="0">
      <text>
        <r>
          <rPr>
            <b/>
            <sz val="9"/>
            <rFont val="Tahoma"/>
            <family val="2"/>
          </rPr>
          <t>Partner:  Bert Atkinson, Charleston, SC</t>
        </r>
      </text>
    </comment>
    <comment ref="O679" authorId="0">
      <text>
        <r>
          <rPr>
            <b/>
            <sz val="9"/>
            <rFont val="Tahoma"/>
            <family val="2"/>
          </rPr>
          <t>Partner:  Bert Atkinson, Charleston, SC</t>
        </r>
        <r>
          <rPr>
            <sz val="9"/>
            <rFont val="Tahoma"/>
            <family val="2"/>
          </rPr>
          <t xml:space="preserve">
</t>
        </r>
      </text>
    </comment>
    <comment ref="P679" authorId="0">
      <text>
        <r>
          <rPr>
            <b/>
            <sz val="9"/>
            <rFont val="Tahoma"/>
            <family val="2"/>
          </rPr>
          <t>Partner:  Bert Atkinson, Charleston, SC</t>
        </r>
      </text>
    </comment>
    <comment ref="N438" authorId="0">
      <text>
        <r>
          <rPr>
            <b/>
            <sz val="9"/>
            <rFont val="Tahoma"/>
            <family val="2"/>
          </rPr>
          <t>Partner:  Greg Powell, Whiteville, NC</t>
        </r>
      </text>
    </comment>
    <comment ref="O438" authorId="0">
      <text>
        <r>
          <rPr>
            <b/>
            <sz val="9"/>
            <rFont val="Tahoma"/>
            <family val="2"/>
          </rPr>
          <t>Partner:  Greg Powell, Whiteville, NC</t>
        </r>
        <r>
          <rPr>
            <sz val="9"/>
            <rFont val="Tahoma"/>
            <family val="2"/>
          </rPr>
          <t xml:space="preserve">
</t>
        </r>
      </text>
    </comment>
    <comment ref="N534" authorId="0">
      <text>
        <r>
          <rPr>
            <b/>
            <sz val="9"/>
            <rFont val="Tahoma"/>
            <family val="2"/>
          </rPr>
          <t>Partner:  William McGirt, Fairmount, NC</t>
        </r>
      </text>
    </comment>
    <comment ref="O534" authorId="0">
      <text>
        <r>
          <rPr>
            <b/>
            <sz val="9"/>
            <rFont val="Tahoma"/>
            <family val="2"/>
          </rPr>
          <t>Partner:  William McGirt, Fairmount, NC</t>
        </r>
      </text>
    </comment>
    <comment ref="N159" authorId="0">
      <text>
        <r>
          <rPr>
            <b/>
            <sz val="9"/>
            <rFont val="Tahoma"/>
            <family val="2"/>
          </rPr>
          <t>Partner:  David Dargan, Columbia, SC</t>
        </r>
      </text>
    </comment>
    <comment ref="N158" authorId="0">
      <text>
        <r>
          <rPr>
            <b/>
            <sz val="9"/>
            <rFont val="Tahoma"/>
            <family val="2"/>
          </rPr>
          <t>Partner:  Robert Dargan Jr., Columbia, SC</t>
        </r>
      </text>
    </comment>
    <comment ref="N112" authorId="0">
      <text>
        <r>
          <rPr>
            <b/>
            <sz val="9"/>
            <rFont val="Tahoma"/>
            <family val="2"/>
          </rPr>
          <t>Partner:  Scott McClellan, Cary, NC</t>
        </r>
      </text>
    </comment>
    <comment ref="N153" authorId="0">
      <text>
        <r>
          <rPr>
            <b/>
            <sz val="9"/>
            <rFont val="Tahoma"/>
            <family val="2"/>
          </rPr>
          <t>Partner:  Josh Gallman, Gaffney, SC</t>
        </r>
      </text>
    </comment>
    <comment ref="N234" authorId="0">
      <text>
        <r>
          <rPr>
            <b/>
            <sz val="9"/>
            <rFont val="Tahoma"/>
            <family val="2"/>
          </rPr>
          <t>Partner:  Baxter Culler, Hartsville, SC</t>
        </r>
      </text>
    </comment>
    <comment ref="AB3" authorId="0">
      <text>
        <r>
          <rPr>
            <b/>
            <sz val="9"/>
            <rFont val="Tahoma"/>
            <family val="2"/>
          </rPr>
          <t>Partner:  Debbie Adams, Asheville, NC</t>
        </r>
      </text>
    </comment>
    <comment ref="AC3" authorId="0">
      <text>
        <r>
          <rPr>
            <b/>
            <sz val="9"/>
            <rFont val="Tahoma"/>
            <family val="2"/>
          </rPr>
          <t>Partner:  Debbie Adams, Asheville, NC</t>
        </r>
        <r>
          <rPr>
            <sz val="9"/>
            <rFont val="Tahoma"/>
            <family val="2"/>
          </rPr>
          <t xml:space="preserve">
</t>
        </r>
      </text>
    </comment>
    <comment ref="AL335" authorId="0">
      <text>
        <r>
          <rPr>
            <b/>
            <sz val="9"/>
            <rFont val="Tahoma"/>
            <family val="2"/>
          </rPr>
          <t>Partner:  Jesse Hunter, Sanford, NC</t>
        </r>
      </text>
    </comment>
    <comment ref="AL649" authorId="0">
      <text>
        <r>
          <rPr>
            <b/>
            <sz val="9"/>
            <rFont val="Tahoma"/>
            <family val="2"/>
          </rPr>
          <t>Partner:  Perry Swenson, Charlotte, NC</t>
        </r>
      </text>
    </comment>
    <comment ref="AL91" authorId="0">
      <text>
        <r>
          <rPr>
            <b/>
            <sz val="9"/>
            <rFont val="Tahoma"/>
            <family val="2"/>
          </rPr>
          <t>Partner:  Rebecca Burkhart, Clemmons, NC</t>
        </r>
      </text>
    </comment>
    <comment ref="AM91" authorId="0">
      <text>
        <r>
          <rPr>
            <b/>
            <sz val="9"/>
            <rFont val="Tahoma"/>
            <family val="2"/>
          </rPr>
          <t>Partner:  Rebecca Burkhart, Clemmons, NC</t>
        </r>
        <r>
          <rPr>
            <sz val="9"/>
            <rFont val="Tahoma"/>
            <family val="2"/>
          </rPr>
          <t xml:space="preserve">
</t>
        </r>
      </text>
    </comment>
    <comment ref="AN91" authorId="0">
      <text>
        <r>
          <rPr>
            <b/>
            <sz val="9"/>
            <rFont val="Tahoma"/>
            <family val="2"/>
          </rPr>
          <t>Partner:  Rebecca Burkhart, Clemmons, NC</t>
        </r>
        <r>
          <rPr>
            <sz val="9"/>
            <rFont val="Tahoma"/>
            <family val="2"/>
          </rPr>
          <t xml:space="preserve">
</t>
        </r>
      </text>
    </comment>
    <comment ref="AL236" authorId="0">
      <text>
        <r>
          <rPr>
            <b/>
            <sz val="9"/>
            <rFont val="Tahoma"/>
            <family val="2"/>
          </rPr>
          <t>Partner:  Katie Graham, Rock Hill, SC</t>
        </r>
      </text>
    </comment>
    <comment ref="AM236" authorId="0">
      <text>
        <r>
          <rPr>
            <b/>
            <sz val="9"/>
            <rFont val="Tahoma"/>
            <family val="2"/>
          </rPr>
          <t>Partner:  Katie Graham, Rock Hill, SC</t>
        </r>
        <r>
          <rPr>
            <sz val="9"/>
            <rFont val="Tahoma"/>
            <family val="2"/>
          </rPr>
          <t xml:space="preserve">
</t>
        </r>
      </text>
    </comment>
    <comment ref="AL363" authorId="0">
      <text>
        <r>
          <rPr>
            <b/>
            <sz val="9"/>
            <rFont val="Tahoma"/>
            <family val="2"/>
          </rPr>
          <t>Partner:  Louise Kepley, Charlotte, NC</t>
        </r>
      </text>
    </comment>
    <comment ref="AL145" authorId="0">
      <text>
        <r>
          <rPr>
            <b/>
            <sz val="9"/>
            <rFont val="Tahoma"/>
            <family val="2"/>
          </rPr>
          <t>Partner:  Sydney Crane, Jamestown, NC</t>
        </r>
      </text>
    </comment>
    <comment ref="AM145" authorId="0">
      <text>
        <r>
          <rPr>
            <b/>
            <sz val="9"/>
            <rFont val="Tahoma"/>
            <family val="2"/>
          </rPr>
          <t>Partner:  Sydney Crane, Jamestown, NC</t>
        </r>
        <r>
          <rPr>
            <sz val="9"/>
            <rFont val="Tahoma"/>
            <family val="2"/>
          </rPr>
          <t xml:space="preserve">
</t>
        </r>
      </text>
    </comment>
    <comment ref="AN236" authorId="0">
      <text>
        <r>
          <rPr>
            <b/>
            <sz val="9"/>
            <rFont val="Tahoma"/>
            <family val="2"/>
          </rPr>
          <t>Partner:  Katie Graham, Rock Hill, SC</t>
        </r>
      </text>
    </comment>
    <comment ref="AZ10" authorId="1">
      <text>
        <r>
          <rPr>
            <b/>
            <sz val="8"/>
            <rFont val="Tahoma"/>
            <family val="2"/>
          </rPr>
          <t>Partner:  Dale Morey, High Point</t>
        </r>
        <r>
          <rPr>
            <sz val="8"/>
            <rFont val="Tahoma"/>
            <family val="2"/>
          </rPr>
          <t xml:space="preserve">
</t>
        </r>
      </text>
    </comment>
    <comment ref="AY19" authorId="1">
      <text>
        <r>
          <rPr>
            <b/>
            <sz val="8"/>
            <rFont val="Tahoma"/>
            <family val="2"/>
          </rPr>
          <t>Partner: Ted Gaston, Denver, NC</t>
        </r>
        <r>
          <rPr>
            <sz val="8"/>
            <rFont val="Tahoma"/>
            <family val="2"/>
          </rPr>
          <t xml:space="preserve">
</t>
        </r>
      </text>
    </comment>
    <comment ref="AY57" authorId="1">
      <text>
        <r>
          <rPr>
            <b/>
            <sz val="8"/>
            <rFont val="Tahoma"/>
            <family val="2"/>
          </rPr>
          <t>Partner: Ronnie Grove, Raleigh, NC</t>
        </r>
        <r>
          <rPr>
            <sz val="8"/>
            <rFont val="Tahoma"/>
            <family val="2"/>
          </rPr>
          <t xml:space="preserve">
</t>
        </r>
      </text>
    </comment>
    <comment ref="AZ57" authorId="1">
      <text>
        <r>
          <rPr>
            <b/>
            <sz val="8"/>
            <rFont val="Tahoma"/>
            <family val="2"/>
          </rPr>
          <t>Partner:  Ronnie Grove, Raleigh, NC</t>
        </r>
        <r>
          <rPr>
            <sz val="8"/>
            <rFont val="Tahoma"/>
            <family val="2"/>
          </rPr>
          <t xml:space="preserve">
</t>
        </r>
      </text>
    </comment>
    <comment ref="AY105" authorId="1">
      <text>
        <r>
          <rPr>
            <b/>
            <sz val="8"/>
            <rFont val="Tahoma"/>
            <family val="2"/>
          </rPr>
          <t>Partner: Ernie Newton, Durham, NC</t>
        </r>
        <r>
          <rPr>
            <sz val="8"/>
            <rFont val="Tahoma"/>
            <family val="2"/>
          </rPr>
          <t xml:space="preserve">
</t>
        </r>
      </text>
    </comment>
    <comment ref="AY122" authorId="1">
      <text>
        <r>
          <rPr>
            <b/>
            <sz val="8"/>
            <rFont val="Tahoma"/>
            <family val="2"/>
          </rPr>
          <t>Partner: Cliff Cunningham, Monroe, NC</t>
        </r>
        <r>
          <rPr>
            <sz val="8"/>
            <rFont val="Tahoma"/>
            <family val="2"/>
          </rPr>
          <t xml:space="preserve">
</t>
        </r>
      </text>
    </comment>
    <comment ref="AY140" authorId="1">
      <text>
        <r>
          <rPr>
            <b/>
            <sz val="8"/>
            <rFont val="Tahoma"/>
            <family val="2"/>
          </rPr>
          <t>Partner: Glenn Lassiter, Robbins, NC</t>
        </r>
        <r>
          <rPr>
            <sz val="8"/>
            <rFont val="Tahoma"/>
            <family val="2"/>
          </rPr>
          <t xml:space="preserve">
</t>
        </r>
      </text>
    </comment>
    <comment ref="BB140" authorId="1">
      <text>
        <r>
          <rPr>
            <b/>
            <sz val="8"/>
            <rFont val="Tahoma"/>
            <family val="2"/>
          </rPr>
          <t>Partner: Glenn Lassiter, Robbins, NC</t>
        </r>
        <r>
          <rPr>
            <sz val="8"/>
            <rFont val="Tahoma"/>
            <family val="2"/>
          </rPr>
          <t xml:space="preserve">
</t>
        </r>
      </text>
    </comment>
    <comment ref="BA140" authorId="1">
      <text>
        <r>
          <rPr>
            <b/>
            <sz val="8"/>
            <rFont val="Tahoma"/>
            <family val="2"/>
          </rPr>
          <t>Partner: Glenn Lassiter, Robbins, NC</t>
        </r>
        <r>
          <rPr>
            <sz val="8"/>
            <rFont val="Tahoma"/>
            <family val="2"/>
          </rPr>
          <t xml:space="preserve">
</t>
        </r>
      </text>
    </comment>
    <comment ref="AZ140" authorId="1">
      <text>
        <r>
          <rPr>
            <b/>
            <sz val="8"/>
            <rFont val="Tahoma"/>
            <family val="2"/>
          </rPr>
          <t>Partner: Glenn Lassiter, Robbins, NC</t>
        </r>
        <r>
          <rPr>
            <sz val="8"/>
            <rFont val="Tahoma"/>
            <family val="2"/>
          </rPr>
          <t xml:space="preserve">
</t>
        </r>
      </text>
    </comment>
    <comment ref="AY154" authorId="1">
      <text>
        <r>
          <rPr>
            <b/>
            <sz val="8"/>
            <rFont val="Tahoma"/>
            <family val="2"/>
          </rPr>
          <t>Partner:  Bob Murray, Piedmont, SC</t>
        </r>
        <r>
          <rPr>
            <sz val="8"/>
            <rFont val="Tahoma"/>
            <family val="2"/>
          </rPr>
          <t xml:space="preserve">
</t>
        </r>
      </text>
    </comment>
    <comment ref="AZ154" authorId="1">
      <text>
        <r>
          <rPr>
            <b/>
            <sz val="8"/>
            <rFont val="Tahoma"/>
            <family val="2"/>
          </rPr>
          <t>Partner:  Bob Murray, Piedmont, SC</t>
        </r>
        <r>
          <rPr>
            <sz val="8"/>
            <rFont val="Tahoma"/>
            <family val="2"/>
          </rPr>
          <t xml:space="preserve">
</t>
        </r>
      </text>
    </comment>
    <comment ref="BA154" authorId="1">
      <text>
        <r>
          <rPr>
            <b/>
            <sz val="8"/>
            <rFont val="Tahoma"/>
            <family val="2"/>
          </rPr>
          <t>Partner: Bobby Clark, Asheville, NC</t>
        </r>
        <r>
          <rPr>
            <sz val="8"/>
            <rFont val="Tahoma"/>
            <family val="2"/>
          </rPr>
          <t xml:space="preserve">
</t>
        </r>
      </text>
    </comment>
    <comment ref="AY155" authorId="1">
      <text>
        <r>
          <rPr>
            <b/>
            <sz val="8"/>
            <rFont val="Tahoma"/>
            <family val="2"/>
          </rPr>
          <t>Partner: John Morell, Clover, SC</t>
        </r>
        <r>
          <rPr>
            <sz val="8"/>
            <rFont val="Tahoma"/>
            <family val="2"/>
          </rPr>
          <t xml:space="preserve">
</t>
        </r>
      </text>
    </comment>
    <comment ref="AY166" authorId="1">
      <text>
        <r>
          <rPr>
            <b/>
            <sz val="8"/>
            <rFont val="Tahoma"/>
            <family val="2"/>
          </rPr>
          <t>Partner:  Jack Schlueter, Grensboro, NC</t>
        </r>
        <r>
          <rPr>
            <sz val="8"/>
            <rFont val="Tahoma"/>
            <family val="2"/>
          </rPr>
          <t xml:space="preserve">
</t>
        </r>
      </text>
    </comment>
    <comment ref="AY206" authorId="1">
      <text>
        <r>
          <rPr>
            <b/>
            <sz val="8"/>
            <rFont val="Tahoma"/>
            <family val="2"/>
          </rPr>
          <t>Partner: Charlie Thompson, Hendersonville, NC</t>
        </r>
        <r>
          <rPr>
            <sz val="8"/>
            <rFont val="Tahoma"/>
            <family val="2"/>
          </rPr>
          <t xml:space="preserve">
</t>
        </r>
      </text>
    </comment>
    <comment ref="AY216" authorId="1">
      <text>
        <r>
          <rPr>
            <b/>
            <sz val="8"/>
            <rFont val="Tahoma"/>
            <family val="2"/>
          </rPr>
          <t>Partner:Al Hill, Hickory, NC</t>
        </r>
        <r>
          <rPr>
            <sz val="8"/>
            <rFont val="Tahoma"/>
            <family val="2"/>
          </rPr>
          <t xml:space="preserve">
</t>
        </r>
      </text>
    </comment>
    <comment ref="AY235" authorId="1">
      <text>
        <r>
          <rPr>
            <b/>
            <sz val="8"/>
            <rFont val="Tahoma"/>
            <family val="2"/>
          </rPr>
          <t>Partner:  Tom Langley, High Point, NC</t>
        </r>
        <r>
          <rPr>
            <sz val="8"/>
            <rFont val="Tahoma"/>
            <family val="2"/>
          </rPr>
          <t xml:space="preserve">
</t>
        </r>
      </text>
    </comment>
    <comment ref="AY238" authorId="1">
      <text>
        <r>
          <rPr>
            <b/>
            <sz val="8"/>
            <rFont val="Tahoma"/>
            <family val="2"/>
          </rPr>
          <t>Partner: Charles Anderson, Belmont, NC</t>
        </r>
        <r>
          <rPr>
            <sz val="8"/>
            <rFont val="Tahoma"/>
            <family val="2"/>
          </rPr>
          <t xml:space="preserve">
</t>
        </r>
      </text>
    </comment>
    <comment ref="AY256" authorId="1">
      <text>
        <r>
          <rPr>
            <b/>
            <sz val="8"/>
            <rFont val="Tahoma"/>
            <family val="2"/>
          </rPr>
          <t>Partner: Charles Smith, Florence, SC</t>
        </r>
        <r>
          <rPr>
            <sz val="8"/>
            <rFont val="Tahoma"/>
            <family val="2"/>
          </rPr>
          <t xml:space="preserve">
</t>
        </r>
      </text>
    </comment>
    <comment ref="AY267" authorId="1">
      <text>
        <r>
          <rPr>
            <b/>
            <sz val="8"/>
            <rFont val="Tahoma"/>
            <family val="2"/>
          </rPr>
          <t>Partner: Larry Boswell, Jamestown, NC</t>
        </r>
        <r>
          <rPr>
            <sz val="8"/>
            <rFont val="Tahoma"/>
            <family val="2"/>
          </rPr>
          <t xml:space="preserve">
</t>
        </r>
      </text>
    </comment>
    <comment ref="AZ267" authorId="1">
      <text>
        <r>
          <rPr>
            <b/>
            <sz val="8"/>
            <rFont val="Tahoma"/>
            <family val="2"/>
          </rPr>
          <t>Partner:  Larry Boswell, Jamestown, NC</t>
        </r>
        <r>
          <rPr>
            <sz val="8"/>
            <rFont val="Tahoma"/>
            <family val="2"/>
          </rPr>
          <t xml:space="preserve">
</t>
        </r>
      </text>
    </comment>
    <comment ref="AY275" authorId="1">
      <text>
        <r>
          <rPr>
            <b/>
            <sz val="8"/>
            <rFont val="Tahoma"/>
            <family val="2"/>
          </rPr>
          <t>Partner:  Tom Langley, High Point, NC</t>
        </r>
        <r>
          <rPr>
            <sz val="8"/>
            <rFont val="Tahoma"/>
            <family val="2"/>
          </rPr>
          <t xml:space="preserve">
</t>
        </r>
      </text>
    </comment>
    <comment ref="AY281" authorId="1">
      <text>
        <r>
          <rPr>
            <b/>
            <sz val="8"/>
            <rFont val="Tahoma"/>
            <family val="2"/>
          </rPr>
          <t>Partner: Jim Patti, Bluffton, SC</t>
        </r>
        <r>
          <rPr>
            <sz val="8"/>
            <rFont val="Tahoma"/>
            <family val="2"/>
          </rPr>
          <t xml:space="preserve">
</t>
        </r>
      </text>
    </comment>
    <comment ref="AY309" authorId="1">
      <text>
        <r>
          <rPr>
            <b/>
            <sz val="8"/>
            <rFont val="Tahoma"/>
            <family val="2"/>
          </rPr>
          <t>Partner:  Bob Floyd, Lenoir, NC</t>
        </r>
        <r>
          <rPr>
            <sz val="8"/>
            <rFont val="Tahoma"/>
            <family val="2"/>
          </rPr>
          <t xml:space="preserve">
</t>
        </r>
      </text>
    </comment>
    <comment ref="AY323" authorId="1">
      <text>
        <r>
          <rPr>
            <b/>
            <sz val="8"/>
            <rFont val="Tahoma"/>
            <family val="2"/>
          </rPr>
          <t>Partner:  Pat Toomey, Gastonia, NC</t>
        </r>
        <r>
          <rPr>
            <sz val="8"/>
            <rFont val="Tahoma"/>
            <family val="2"/>
          </rPr>
          <t xml:space="preserve">
</t>
        </r>
      </text>
    </comment>
    <comment ref="AY332" authorId="1">
      <text>
        <r>
          <rPr>
            <b/>
            <sz val="8"/>
            <rFont val="Tahoma"/>
            <family val="2"/>
          </rPr>
          <t>Partner:  Harry Lambert, Darlington, SC</t>
        </r>
        <r>
          <rPr>
            <sz val="8"/>
            <rFont val="Tahoma"/>
            <family val="2"/>
          </rPr>
          <t xml:space="preserve">
</t>
        </r>
      </text>
    </comment>
    <comment ref="AY366" authorId="1">
      <text>
        <r>
          <rPr>
            <b/>
            <sz val="8"/>
            <rFont val="Tahoma"/>
            <family val="2"/>
          </rPr>
          <t>Partner: Don Adderton, Winston-Salem, NC</t>
        </r>
        <r>
          <rPr>
            <sz val="8"/>
            <rFont val="Tahoma"/>
            <family val="2"/>
          </rPr>
          <t xml:space="preserve">
</t>
        </r>
      </text>
    </comment>
    <comment ref="AY384" authorId="1">
      <text>
        <r>
          <rPr>
            <b/>
            <sz val="8"/>
            <rFont val="Tahoma"/>
            <family val="2"/>
          </rPr>
          <t>Partner:  E.T. Hughes, Marion, SC</t>
        </r>
        <r>
          <rPr>
            <sz val="8"/>
            <rFont val="Tahoma"/>
            <family val="2"/>
          </rPr>
          <t xml:space="preserve">
</t>
        </r>
      </text>
    </comment>
    <comment ref="AY387" authorId="1">
      <text>
        <r>
          <rPr>
            <b/>
            <sz val="8"/>
            <rFont val="Tahoma"/>
            <family val="2"/>
          </rPr>
          <t>Partner:  Bob Galloway, Chapel Hill, NC</t>
        </r>
        <r>
          <rPr>
            <sz val="8"/>
            <rFont val="Tahoma"/>
            <family val="2"/>
          </rPr>
          <t xml:space="preserve">
</t>
        </r>
      </text>
    </comment>
    <comment ref="AZ387" authorId="1">
      <text>
        <r>
          <rPr>
            <b/>
            <sz val="8"/>
            <rFont val="Tahoma"/>
            <family val="2"/>
          </rPr>
          <t>Partner: Tom Hadley, Hendersonville, NC</t>
        </r>
        <r>
          <rPr>
            <sz val="8"/>
            <rFont val="Tahoma"/>
            <family val="2"/>
          </rPr>
          <t xml:space="preserve">
</t>
        </r>
      </text>
    </comment>
    <comment ref="AY391" authorId="1">
      <text>
        <r>
          <rPr>
            <b/>
            <sz val="8"/>
            <rFont val="Tahoma"/>
            <family val="2"/>
          </rPr>
          <t>Partner: Bill Cox, Gastonia, NC</t>
        </r>
        <r>
          <rPr>
            <sz val="8"/>
            <rFont val="Tahoma"/>
            <family val="2"/>
          </rPr>
          <t xml:space="preserve">
</t>
        </r>
      </text>
    </comment>
    <comment ref="AZ391" authorId="1">
      <text>
        <r>
          <rPr>
            <b/>
            <sz val="8"/>
            <rFont val="Tahoma"/>
            <family val="2"/>
          </rPr>
          <t>Partner: Bill Cox, Gastonia, NC</t>
        </r>
        <r>
          <rPr>
            <sz val="8"/>
            <rFont val="Tahoma"/>
            <family val="2"/>
          </rPr>
          <t xml:space="preserve">
</t>
        </r>
      </text>
    </comment>
    <comment ref="BA391" authorId="1">
      <text>
        <r>
          <rPr>
            <b/>
            <sz val="8"/>
            <rFont val="Tahoma"/>
            <family val="2"/>
          </rPr>
          <t>Partner: Bill Cox, Gastonia, NC</t>
        </r>
        <r>
          <rPr>
            <sz val="8"/>
            <rFont val="Tahoma"/>
            <family val="2"/>
          </rPr>
          <t xml:space="preserve">
</t>
        </r>
      </text>
    </comment>
    <comment ref="BB391" authorId="1">
      <text>
        <r>
          <rPr>
            <b/>
            <sz val="8"/>
            <rFont val="Tahoma"/>
            <family val="2"/>
          </rPr>
          <t>Partner: Bill Cox, Gastonia, NC</t>
        </r>
        <r>
          <rPr>
            <sz val="8"/>
            <rFont val="Tahoma"/>
            <family val="2"/>
          </rPr>
          <t xml:space="preserve">
</t>
        </r>
      </text>
    </comment>
    <comment ref="AY466" authorId="1">
      <text>
        <r>
          <rPr>
            <b/>
            <sz val="8"/>
            <rFont val="Tahoma"/>
            <family val="2"/>
          </rPr>
          <t>Partner: Harry Welch, Salisbury, NC</t>
        </r>
        <r>
          <rPr>
            <sz val="8"/>
            <rFont val="Tahoma"/>
            <family val="2"/>
          </rPr>
          <t xml:space="preserve">
</t>
        </r>
      </text>
    </comment>
    <comment ref="AZ466" authorId="1">
      <text>
        <r>
          <rPr>
            <b/>
            <sz val="8"/>
            <rFont val="Tahoma"/>
            <family val="2"/>
          </rPr>
          <t>Partner: Harry Welch, Salisbury, NC</t>
        </r>
        <r>
          <rPr>
            <sz val="8"/>
            <rFont val="Tahoma"/>
            <family val="2"/>
          </rPr>
          <t xml:space="preserve">
</t>
        </r>
      </text>
    </comment>
    <comment ref="BA466" authorId="1">
      <text>
        <r>
          <rPr>
            <b/>
            <sz val="8"/>
            <rFont val="Tahoma"/>
            <family val="2"/>
          </rPr>
          <t>Partner: Harry Welch, Salisbury, NC</t>
        </r>
        <r>
          <rPr>
            <sz val="8"/>
            <rFont val="Tahoma"/>
            <family val="2"/>
          </rPr>
          <t xml:space="preserve">
</t>
        </r>
      </text>
    </comment>
    <comment ref="BB466" authorId="1">
      <text>
        <r>
          <rPr>
            <b/>
            <sz val="8"/>
            <rFont val="Tahoma"/>
            <family val="2"/>
          </rPr>
          <t>Partner: Harry Welch, Salisbury, NC</t>
        </r>
        <r>
          <rPr>
            <sz val="8"/>
            <rFont val="Tahoma"/>
            <family val="2"/>
          </rPr>
          <t xml:space="preserve">
</t>
        </r>
      </text>
    </comment>
    <comment ref="BC466" authorId="1">
      <text>
        <r>
          <rPr>
            <b/>
            <sz val="8"/>
            <rFont val="Tahoma"/>
            <family val="2"/>
          </rPr>
          <t>Partner: Billy Joe Patton, Morgantown, NC</t>
        </r>
        <r>
          <rPr>
            <sz val="8"/>
            <rFont val="Tahoma"/>
            <family val="2"/>
          </rPr>
          <t xml:space="preserve">
</t>
        </r>
      </text>
    </comment>
    <comment ref="BD466" authorId="1">
      <text>
        <r>
          <rPr>
            <b/>
            <sz val="8"/>
            <rFont val="Tahoma"/>
            <family val="2"/>
          </rPr>
          <t>Partner:  Harry Welch, Salisbury, NC</t>
        </r>
        <r>
          <rPr>
            <sz val="8"/>
            <rFont val="Tahoma"/>
            <family val="2"/>
          </rPr>
          <t xml:space="preserve">
</t>
        </r>
      </text>
    </comment>
    <comment ref="BE466" authorId="1">
      <text>
        <r>
          <rPr>
            <b/>
            <sz val="8"/>
            <rFont val="Tahoma"/>
            <family val="2"/>
          </rPr>
          <t>Partner:  John Morrell, Charlotte, NC</t>
        </r>
        <r>
          <rPr>
            <sz val="8"/>
            <rFont val="Tahoma"/>
            <family val="2"/>
          </rPr>
          <t xml:space="preserve">
</t>
        </r>
      </text>
    </comment>
    <comment ref="BF466" authorId="1">
      <text>
        <r>
          <rPr>
            <b/>
            <sz val="8"/>
            <rFont val="Tahoma"/>
            <family val="2"/>
          </rPr>
          <t>Partner: John Morrell, Charlotte, NC</t>
        </r>
        <r>
          <rPr>
            <sz val="8"/>
            <rFont val="Tahoma"/>
            <family val="2"/>
          </rPr>
          <t xml:space="preserve">
</t>
        </r>
      </text>
    </comment>
    <comment ref="BG466" authorId="1">
      <text>
        <r>
          <rPr>
            <b/>
            <sz val="8"/>
            <rFont val="Tahoma"/>
            <family val="2"/>
          </rPr>
          <t>Partner: John Morrell, Charlotte, NC</t>
        </r>
        <r>
          <rPr>
            <sz val="8"/>
            <rFont val="Tahoma"/>
            <family val="2"/>
          </rPr>
          <t xml:space="preserve">
</t>
        </r>
      </text>
    </comment>
    <comment ref="BH466" authorId="1">
      <text>
        <r>
          <rPr>
            <b/>
            <sz val="8"/>
            <rFont val="Tahoma"/>
            <family val="2"/>
          </rPr>
          <t>Partner: Harry Welch, Salisbury, NC</t>
        </r>
        <r>
          <rPr>
            <sz val="8"/>
            <rFont val="Tahoma"/>
            <family val="2"/>
          </rPr>
          <t xml:space="preserve">
</t>
        </r>
      </text>
    </comment>
    <comment ref="BI466" authorId="1">
      <text>
        <r>
          <rPr>
            <b/>
            <sz val="8"/>
            <rFont val="Tahoma"/>
            <family val="2"/>
          </rPr>
          <t>Partner: Harry Welch, Salisbury, NC</t>
        </r>
        <r>
          <rPr>
            <sz val="8"/>
            <rFont val="Tahoma"/>
            <family val="2"/>
          </rPr>
          <t xml:space="preserve">
</t>
        </r>
      </text>
    </comment>
    <comment ref="BJ466" authorId="1">
      <text>
        <r>
          <rPr>
            <b/>
            <sz val="8"/>
            <rFont val="Tahoma"/>
            <family val="2"/>
          </rPr>
          <t>Partner: Harry Welch, Salisbury, NC</t>
        </r>
        <r>
          <rPr>
            <sz val="8"/>
            <rFont val="Tahoma"/>
            <family val="2"/>
          </rPr>
          <t xml:space="preserve">
</t>
        </r>
      </text>
    </comment>
    <comment ref="AY468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AZ468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BA468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BB468" authorId="1">
      <text>
        <r>
          <rPr>
            <b/>
            <sz val="8"/>
            <rFont val="Tahoma"/>
            <family val="2"/>
          </rPr>
          <t>Partner: Don Adderton, High Point, NC</t>
        </r>
        <r>
          <rPr>
            <sz val="8"/>
            <rFont val="Tahoma"/>
            <family val="2"/>
          </rPr>
          <t xml:space="preserve">
</t>
        </r>
      </text>
    </comment>
    <comment ref="BC468" authorId="1">
      <text>
        <r>
          <rPr>
            <b/>
            <sz val="8"/>
            <rFont val="Tahoma"/>
            <family val="2"/>
          </rPr>
          <t>Partner: John Cureton, Columbia, SC</t>
        </r>
        <r>
          <rPr>
            <sz val="8"/>
            <rFont val="Tahoma"/>
            <family val="2"/>
          </rPr>
          <t xml:space="preserve">
</t>
        </r>
      </text>
    </comment>
    <comment ref="AY478" authorId="1">
      <text>
        <r>
          <rPr>
            <b/>
            <sz val="8"/>
            <rFont val="Tahoma"/>
            <family val="2"/>
          </rPr>
          <t>Partner: Cliff Cunningham, Monroe, NC</t>
        </r>
        <r>
          <rPr>
            <sz val="8"/>
            <rFont val="Tahoma"/>
            <family val="2"/>
          </rPr>
          <t xml:space="preserve">
</t>
        </r>
      </text>
    </comment>
    <comment ref="AZ478" authorId="1">
      <text>
        <r>
          <rPr>
            <b/>
            <sz val="8"/>
            <rFont val="Tahoma"/>
            <family val="2"/>
          </rPr>
          <t>Partner: Cliff Cunningham, Monroe, NC</t>
        </r>
        <r>
          <rPr>
            <sz val="8"/>
            <rFont val="Tahoma"/>
            <family val="2"/>
          </rPr>
          <t xml:space="preserve">
</t>
        </r>
      </text>
    </comment>
    <comment ref="AY482" authorId="1">
      <text>
        <r>
          <rPr>
            <b/>
            <sz val="8"/>
            <rFont val="Tahoma"/>
            <family val="2"/>
          </rPr>
          <t>Partner: Ron Carpenter, Durham, NC</t>
        </r>
        <r>
          <rPr>
            <sz val="8"/>
            <rFont val="Tahoma"/>
            <family val="2"/>
          </rPr>
          <t xml:space="preserve">
</t>
        </r>
      </text>
    </comment>
    <comment ref="AY497" authorId="1">
      <text>
        <r>
          <rPr>
            <b/>
            <sz val="8"/>
            <rFont val="Tahoma"/>
            <family val="2"/>
          </rPr>
          <t>Partner: Bill Smunk, Kingstree, SC</t>
        </r>
        <r>
          <rPr>
            <sz val="8"/>
            <rFont val="Tahoma"/>
            <family val="2"/>
          </rPr>
          <t xml:space="preserve">
</t>
        </r>
      </text>
    </comment>
    <comment ref="AY510" authorId="1">
      <text>
        <r>
          <rPr>
            <b/>
            <sz val="8"/>
            <rFont val="Tahoma"/>
            <family val="2"/>
          </rPr>
          <t>Partner: Vic Hannon, Camden, SC</t>
        </r>
        <r>
          <rPr>
            <sz val="8"/>
            <rFont val="Tahoma"/>
            <family val="2"/>
          </rPr>
          <t xml:space="preserve">
</t>
        </r>
      </text>
    </comment>
    <comment ref="AY511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AY530" authorId="1">
      <text>
        <r>
          <rPr>
            <b/>
            <sz val="8"/>
            <rFont val="Tahoma"/>
            <family val="2"/>
          </rPr>
          <t>Partner: John Pottle, Linville, NC</t>
        </r>
        <r>
          <rPr>
            <sz val="8"/>
            <rFont val="Tahoma"/>
            <family val="2"/>
          </rPr>
          <t xml:space="preserve">
</t>
        </r>
      </text>
    </comment>
    <comment ref="AY529" authorId="1">
      <text>
        <r>
          <rPr>
            <b/>
            <sz val="8"/>
            <rFont val="Tahoma"/>
            <family val="2"/>
          </rPr>
          <t>Partner: George Pottle, Southern Pines, NC</t>
        </r>
        <r>
          <rPr>
            <sz val="8"/>
            <rFont val="Tahoma"/>
            <family val="2"/>
          </rPr>
          <t xml:space="preserve">
</t>
        </r>
      </text>
    </comment>
    <comment ref="AY532" authorId="1">
      <text>
        <r>
          <rPr>
            <b/>
            <sz val="8"/>
            <rFont val="Tahoma"/>
            <family val="2"/>
          </rPr>
          <t>Partner: Ed Trimble, Charlotte, NC</t>
        </r>
        <r>
          <rPr>
            <sz val="8"/>
            <rFont val="Tahoma"/>
            <family val="2"/>
          </rPr>
          <t xml:space="preserve">
</t>
        </r>
      </text>
    </comment>
    <comment ref="AY544" authorId="1">
      <text>
        <r>
          <rPr>
            <b/>
            <sz val="8"/>
            <rFont val="Tahoma"/>
            <family val="2"/>
          </rPr>
          <t>Partner: Bob Stringer, Blythewood, SC</t>
        </r>
        <r>
          <rPr>
            <sz val="8"/>
            <rFont val="Tahoma"/>
            <family val="2"/>
          </rPr>
          <t xml:space="preserve">
</t>
        </r>
      </text>
    </comment>
    <comment ref="AY589" authorId="1">
      <text>
        <r>
          <rPr>
            <b/>
            <sz val="8"/>
            <rFont val="Tahoma"/>
            <family val="2"/>
          </rPr>
          <t>Partner: Larry Dempsey, Greensboro, NC</t>
        </r>
        <r>
          <rPr>
            <sz val="8"/>
            <rFont val="Tahoma"/>
            <family val="2"/>
          </rPr>
          <t xml:space="preserve">
</t>
        </r>
      </text>
    </comment>
    <comment ref="AY611" authorId="1">
      <text>
        <r>
          <rPr>
            <b/>
            <sz val="8"/>
            <rFont val="Tahoma"/>
            <family val="2"/>
          </rPr>
          <t>Partner:Sonny Grant, Greensboro, NC</t>
        </r>
        <r>
          <rPr>
            <sz val="8"/>
            <rFont val="Tahoma"/>
            <family val="2"/>
          </rPr>
          <t xml:space="preserve">
</t>
        </r>
      </text>
    </comment>
    <comment ref="AY623" authorId="1">
      <text>
        <r>
          <rPr>
            <b/>
            <sz val="8"/>
            <rFont val="Tahoma"/>
            <family val="2"/>
          </rPr>
          <t>Partner: Joe Padgette, N. Charleston, SC</t>
        </r>
        <r>
          <rPr>
            <sz val="8"/>
            <rFont val="Tahoma"/>
            <family val="2"/>
          </rPr>
          <t xml:space="preserve">
</t>
        </r>
      </text>
    </comment>
    <comment ref="AY645" authorId="1">
      <text>
        <r>
          <rPr>
            <b/>
            <sz val="8"/>
            <rFont val="Tahoma"/>
            <family val="2"/>
          </rPr>
          <t>Partner: Leroy Rabon, Chapin, SC</t>
        </r>
        <r>
          <rPr>
            <sz val="8"/>
            <rFont val="Tahoma"/>
            <family val="2"/>
          </rPr>
          <t xml:space="preserve">
</t>
        </r>
      </text>
    </comment>
    <comment ref="AY664" authorId="1">
      <text>
        <r>
          <rPr>
            <b/>
            <sz val="8"/>
            <rFont val="Tahoma"/>
            <family val="2"/>
          </rPr>
          <t>Partner: Marshall Fall, Hendersonville, NC</t>
        </r>
        <r>
          <rPr>
            <sz val="8"/>
            <rFont val="Tahoma"/>
            <family val="2"/>
          </rPr>
          <t xml:space="preserve">
</t>
        </r>
      </text>
    </comment>
    <comment ref="AY675" authorId="1">
      <text>
        <r>
          <rPr>
            <b/>
            <sz val="8"/>
            <rFont val="Tahoma"/>
            <family val="2"/>
          </rPr>
          <t>Partner:Charles Horne, Gastonia, NC</t>
        </r>
        <r>
          <rPr>
            <sz val="8"/>
            <rFont val="Tahoma"/>
            <family val="2"/>
          </rPr>
          <t xml:space="preserve">
</t>
        </r>
      </text>
    </comment>
    <comment ref="AY678" authorId="1">
      <text>
        <r>
          <rPr>
            <b/>
            <sz val="8"/>
            <rFont val="Tahoma"/>
            <family val="2"/>
          </rPr>
          <t>Partner: Charlie Potts, Charlotte, NC</t>
        </r>
        <r>
          <rPr>
            <sz val="8"/>
            <rFont val="Tahoma"/>
            <family val="2"/>
          </rPr>
          <t xml:space="preserve">
</t>
        </r>
      </text>
    </comment>
    <comment ref="AY710" authorId="1">
      <text>
        <r>
          <rPr>
            <b/>
            <sz val="8"/>
            <rFont val="Tahoma"/>
            <family val="2"/>
          </rPr>
          <t>Partner: 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AZ710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BA710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BB710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BC710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BD710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BE710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BF710" authorId="1">
      <text>
        <r>
          <rPr>
            <b/>
            <sz val="8"/>
            <rFont val="Tahoma"/>
            <family val="2"/>
          </rPr>
          <t>Partner: Dale Morey, High Point, NC</t>
        </r>
        <r>
          <rPr>
            <sz val="8"/>
            <rFont val="Tahoma"/>
            <family val="2"/>
          </rPr>
          <t xml:space="preserve">
</t>
        </r>
      </text>
    </comment>
    <comment ref="H20" authorId="1">
      <text>
        <r>
          <rPr>
            <b/>
            <sz val="8"/>
            <rFont val="Tahoma"/>
            <family val="2"/>
          </rPr>
          <t>New Bern Golf &amp; CC - Partner Jim Lanier</t>
        </r>
      </text>
    </comment>
    <comment ref="H52" authorId="1">
      <text>
        <r>
          <rPr>
            <b/>
            <sz val="8"/>
            <rFont val="Tahoma"/>
            <family val="2"/>
          </rPr>
          <t>Hampton Heights GC - Partner Tommy Price</t>
        </r>
        <r>
          <rPr>
            <sz val="8"/>
            <rFont val="Tahoma"/>
            <family val="2"/>
          </rPr>
          <t xml:space="preserve">
</t>
        </r>
      </text>
    </comment>
    <comment ref="H61" authorId="1">
      <text>
        <r>
          <rPr>
            <b/>
            <sz val="8"/>
            <rFont val="Tahoma"/>
            <family val="2"/>
          </rPr>
          <t>Pine Valley CC - Partner Greg Norris</t>
        </r>
        <r>
          <rPr>
            <sz val="8"/>
            <rFont val="Tahoma"/>
            <family val="2"/>
          </rPr>
          <t xml:space="preserve">
</t>
        </r>
      </text>
    </comment>
    <comment ref="H73" authorId="1">
      <text>
        <r>
          <rPr>
            <b/>
            <sz val="8"/>
            <rFont val="Tahoma"/>
            <family val="2"/>
          </rPr>
          <t>Crooked Creek CC - Partner Marc Gooden</t>
        </r>
        <r>
          <rPr>
            <sz val="8"/>
            <rFont val="Tahoma"/>
            <family val="2"/>
          </rPr>
          <t xml:space="preserve">
</t>
        </r>
      </text>
    </comment>
    <comment ref="H77" authorId="1">
      <text>
        <r>
          <rPr>
            <b/>
            <sz val="8"/>
            <rFont val="Tahoma"/>
            <family val="2"/>
          </rPr>
          <t>High Point CC - Partner Brad Burris</t>
        </r>
        <r>
          <rPr>
            <sz val="8"/>
            <rFont val="Tahoma"/>
            <family val="2"/>
          </rPr>
          <t xml:space="preserve">
</t>
        </r>
      </text>
    </comment>
    <comment ref="I77" authorId="1">
      <text>
        <r>
          <rPr>
            <b/>
            <sz val="8"/>
            <rFont val="Tahoma"/>
            <family val="2"/>
          </rPr>
          <t>High Point CC - Partner Brad Burris</t>
        </r>
        <r>
          <rPr>
            <sz val="8"/>
            <rFont val="Tahoma"/>
            <family val="2"/>
          </rPr>
          <t xml:space="preserve">
</t>
        </r>
      </text>
    </comment>
    <comment ref="H78" authorId="1">
      <text>
        <r>
          <rPr>
            <b/>
            <sz val="8"/>
            <rFont val="Tahoma"/>
            <family val="2"/>
          </rPr>
          <t>Statesville CC - Partner Mark Wagner</t>
        </r>
        <r>
          <rPr>
            <sz val="8"/>
            <rFont val="Tahoma"/>
            <family val="2"/>
          </rPr>
          <t xml:space="preserve">
</t>
        </r>
      </text>
    </comment>
    <comment ref="I78" authorId="1">
      <text>
        <r>
          <rPr>
            <b/>
            <sz val="8"/>
            <rFont val="Tahoma"/>
            <family val="2"/>
          </rPr>
          <t>Statesville CC - Partner Mark Wagner</t>
        </r>
        <r>
          <rPr>
            <sz val="8"/>
            <rFont val="Tahoma"/>
            <family val="2"/>
          </rPr>
          <t xml:space="preserve">
</t>
        </r>
      </text>
    </comment>
    <comment ref="H94" authorId="1">
      <text>
        <r>
          <rPr>
            <b/>
            <sz val="8"/>
            <rFont val="Tahoma"/>
            <family val="2"/>
          </rPr>
          <t>High Point CC - Partner Jim Brotherton</t>
        </r>
        <r>
          <rPr>
            <sz val="8"/>
            <rFont val="Tahoma"/>
            <family val="2"/>
          </rPr>
          <t xml:space="preserve">
</t>
        </r>
      </text>
    </comment>
    <comment ref="I94" authorId="1">
      <text>
        <r>
          <rPr>
            <b/>
            <sz val="8"/>
            <rFont val="Tahoma"/>
            <family val="2"/>
          </rPr>
          <t>High Point CC - Partner Jim Brotherton</t>
        </r>
        <r>
          <rPr>
            <sz val="8"/>
            <rFont val="Tahoma"/>
            <family val="2"/>
          </rPr>
          <t xml:space="preserve">
</t>
        </r>
      </text>
    </comment>
    <comment ref="H101" authorId="1">
      <text>
        <r>
          <rPr>
            <b/>
            <sz val="8"/>
            <rFont val="Tahoma"/>
            <family val="2"/>
          </rPr>
          <t>Smithfields CC - Partner David Lamb</t>
        </r>
        <r>
          <rPr>
            <sz val="8"/>
            <rFont val="Tahoma"/>
            <family val="2"/>
          </rPr>
          <t xml:space="preserve">
</t>
        </r>
      </text>
    </comment>
    <comment ref="H129" authorId="1">
      <text>
        <r>
          <rPr>
            <b/>
            <sz val="8"/>
            <rFont val="Tahoma"/>
            <family val="2"/>
          </rPr>
          <t>MacGregor Downs CC - Partner Vance Heafner</t>
        </r>
        <r>
          <rPr>
            <sz val="8"/>
            <rFont val="Tahoma"/>
            <family val="2"/>
          </rPr>
          <t xml:space="preserve">
</t>
        </r>
      </text>
    </comment>
    <comment ref="I129" authorId="1">
      <text>
        <r>
          <rPr>
            <b/>
            <sz val="8"/>
            <rFont val="Tahoma"/>
            <family val="2"/>
          </rPr>
          <t>Bermuda Run CC - Partner Walter Hall</t>
        </r>
        <r>
          <rPr>
            <sz val="8"/>
            <rFont val="Tahoma"/>
            <family val="2"/>
          </rPr>
          <t xml:space="preserve">
</t>
        </r>
      </text>
    </comment>
    <comment ref="H159" authorId="1">
      <text>
        <r>
          <rPr>
            <b/>
            <sz val="8"/>
            <rFont val="Tahoma"/>
            <family val="2"/>
          </rPr>
          <t>Columbia CC - Partner Clem King</t>
        </r>
        <r>
          <rPr>
            <sz val="8"/>
            <rFont val="Tahoma"/>
            <family val="2"/>
          </rPr>
          <t xml:space="preserve">
</t>
        </r>
      </text>
    </comment>
    <comment ref="H177" authorId="1">
      <text>
        <r>
          <rPr>
            <b/>
            <sz val="8"/>
            <rFont val="Tahoma"/>
            <family val="2"/>
          </rPr>
          <t>Old North State Club - Partner Keith Harris</t>
        </r>
        <r>
          <rPr>
            <sz val="8"/>
            <rFont val="Tahoma"/>
            <family val="2"/>
          </rPr>
          <t xml:space="preserve">
</t>
        </r>
      </text>
    </comment>
    <comment ref="H212" authorId="1">
      <text>
        <r>
          <rPr>
            <b/>
            <sz val="8"/>
            <rFont val="Tahoma"/>
            <family val="2"/>
          </rPr>
          <t>Heritage Golf Club - Partner Mark Slawter</t>
        </r>
        <r>
          <rPr>
            <sz val="8"/>
            <rFont val="Tahoma"/>
            <family val="2"/>
          </rPr>
          <t xml:space="preserve">
</t>
        </r>
      </text>
    </comment>
    <comment ref="H213" authorId="1">
      <text>
        <r>
          <rPr>
            <b/>
            <sz val="8"/>
            <rFont val="Tahoma"/>
            <family val="2"/>
          </rPr>
          <t>Carmel CC - Partner Jim Westbrook</t>
        </r>
        <r>
          <rPr>
            <sz val="8"/>
            <rFont val="Tahoma"/>
            <family val="2"/>
          </rPr>
          <t xml:space="preserve">
</t>
        </r>
      </text>
    </comment>
    <comment ref="H214" authorId="1">
      <text>
        <r>
          <rPr>
            <b/>
            <sz val="8"/>
            <rFont val="Tahoma"/>
            <family val="2"/>
          </rPr>
          <t>Rock Barn GC - Partner Patrick Laney</t>
        </r>
        <r>
          <rPr>
            <sz val="8"/>
            <rFont val="Tahoma"/>
            <family val="2"/>
          </rPr>
          <t xml:space="preserve">
</t>
        </r>
      </text>
    </comment>
    <comment ref="H215" authorId="1">
      <text>
        <r>
          <rPr>
            <b/>
            <sz val="8"/>
            <rFont val="Tahoma"/>
            <family val="2"/>
          </rPr>
          <t>Wild Dunes Links - Partner Frank Ford III</t>
        </r>
        <r>
          <rPr>
            <sz val="8"/>
            <rFont val="Tahoma"/>
            <family val="2"/>
          </rPr>
          <t xml:space="preserve">
</t>
        </r>
      </text>
    </comment>
    <comment ref="H220" authorId="1">
      <text>
        <r>
          <rPr>
            <b/>
            <sz val="8"/>
            <rFont val="Tahoma"/>
            <family val="2"/>
          </rPr>
          <t>Wild Dunes Linds - Partner Terry Florence</t>
        </r>
        <r>
          <rPr>
            <sz val="8"/>
            <rFont val="Tahoma"/>
            <family val="2"/>
          </rPr>
          <t xml:space="preserve">
</t>
        </r>
      </text>
    </comment>
    <comment ref="H225" authorId="1">
      <text>
        <r>
          <rPr>
            <b/>
            <sz val="8"/>
            <rFont val="Tahoma"/>
            <family val="2"/>
          </rPr>
          <t>Lake City CC - Partner Russell Glover</t>
        </r>
        <r>
          <rPr>
            <sz val="8"/>
            <rFont val="Tahoma"/>
            <family val="2"/>
          </rPr>
          <t xml:space="preserve">
</t>
        </r>
      </text>
    </comment>
    <comment ref="I225" authorId="1">
      <text>
        <r>
          <rPr>
            <b/>
            <sz val="8"/>
            <rFont val="Tahoma"/>
            <family val="2"/>
          </rPr>
          <t>Lake City CC - Partner Russell Glover</t>
        </r>
        <r>
          <rPr>
            <sz val="8"/>
            <rFont val="Tahoma"/>
            <family val="2"/>
          </rPr>
          <t xml:space="preserve">
</t>
        </r>
      </text>
    </comment>
    <comment ref="H229" authorId="1">
      <text>
        <r>
          <rPr>
            <b/>
            <sz val="8"/>
            <rFont val="Tahoma"/>
            <family val="2"/>
          </rPr>
          <t>Siler City CC - Partner Jake Hart</t>
        </r>
        <r>
          <rPr>
            <sz val="8"/>
            <rFont val="Tahoma"/>
            <family val="2"/>
          </rPr>
          <t xml:space="preserve">
</t>
        </r>
      </text>
    </comment>
    <comment ref="H244" authorId="1">
      <text>
        <r>
          <rPr>
            <b/>
            <sz val="8"/>
            <rFont val="Tahoma"/>
            <family val="2"/>
          </rPr>
          <t>Lake City CC - Partner Marion Fowler</t>
        </r>
        <r>
          <rPr>
            <sz val="8"/>
            <rFont val="Tahoma"/>
            <family val="2"/>
          </rPr>
          <t xml:space="preserve">
</t>
        </r>
      </text>
    </comment>
    <comment ref="I244" authorId="1">
      <text>
        <r>
          <rPr>
            <b/>
            <sz val="8"/>
            <rFont val="Tahoma"/>
            <family val="2"/>
          </rPr>
          <t>Lake City CC - Partner Marion Fowler</t>
        </r>
        <r>
          <rPr>
            <sz val="8"/>
            <rFont val="Tahoma"/>
            <family val="2"/>
          </rPr>
          <t xml:space="preserve">
</t>
        </r>
      </text>
    </comment>
    <comment ref="H250" authorId="1">
      <text>
        <r>
          <rPr>
            <b/>
            <sz val="8"/>
            <rFont val="Tahoma"/>
            <family val="2"/>
          </rPr>
          <t>Crooked Creek CC - Partner Bobby Bridges</t>
        </r>
        <r>
          <rPr>
            <sz val="8"/>
            <rFont val="Tahoma"/>
            <family val="2"/>
          </rPr>
          <t xml:space="preserve">
</t>
        </r>
      </text>
    </comment>
    <comment ref="H277" authorId="1">
      <text>
        <r>
          <rPr>
            <b/>
            <sz val="8"/>
            <rFont val="Tahoma"/>
            <family val="2"/>
          </rPr>
          <t xml:space="preserve"> Bermuda Run CC - Partner Tim Collins</t>
        </r>
        <r>
          <rPr>
            <sz val="8"/>
            <rFont val="Tahoma"/>
            <family val="2"/>
          </rPr>
          <t xml:space="preserve">
</t>
        </r>
      </text>
    </comment>
    <comment ref="H288" authorId="1">
      <text>
        <r>
          <rPr>
            <b/>
            <sz val="8"/>
            <rFont val="Tahoma"/>
            <family val="2"/>
          </rPr>
          <t>Old North State Club - Partner Tom Duucey</t>
        </r>
        <r>
          <rPr>
            <sz val="8"/>
            <rFont val="Tahoma"/>
            <family val="2"/>
          </rPr>
          <t xml:space="preserve">
</t>
        </r>
      </text>
    </comment>
    <comment ref="H291" authorId="1">
      <text>
        <r>
          <rPr>
            <b/>
            <sz val="8"/>
            <rFont val="Tahoma"/>
            <family val="2"/>
          </rPr>
          <t>Siler City CC - Partner David Fulp</t>
        </r>
        <r>
          <rPr>
            <sz val="8"/>
            <rFont val="Tahoma"/>
            <family val="2"/>
          </rPr>
          <t xml:space="preserve">
</t>
        </r>
      </text>
    </comment>
    <comment ref="H298" authorId="1">
      <text>
        <r>
          <rPr>
            <b/>
            <sz val="8"/>
            <rFont val="Tahoma"/>
            <family val="2"/>
          </rPr>
          <t>MacGregor Downs CC - Partner Tim Collins</t>
        </r>
        <r>
          <rPr>
            <sz val="8"/>
            <rFont val="Tahoma"/>
            <family val="2"/>
          </rPr>
          <t xml:space="preserve">
</t>
        </r>
      </text>
    </comment>
    <comment ref="H316" authorId="1">
      <text>
        <r>
          <rPr>
            <b/>
            <sz val="8"/>
            <rFont val="Tahoma"/>
            <family val="2"/>
          </rPr>
          <t>Alamance CC - Partner Adam McLaughlin</t>
        </r>
        <r>
          <rPr>
            <sz val="8"/>
            <rFont val="Tahoma"/>
            <family val="2"/>
          </rPr>
          <t xml:space="preserve">
</t>
        </r>
      </text>
    </comment>
    <comment ref="H357" authorId="1">
      <text>
        <r>
          <rPr>
            <b/>
            <sz val="8"/>
            <rFont val="Tahoma"/>
            <family val="2"/>
          </rPr>
          <t>Sedgefield CC - Partner Bobby White</t>
        </r>
        <r>
          <rPr>
            <sz val="8"/>
            <rFont val="Tahoma"/>
            <family val="2"/>
          </rPr>
          <t xml:space="preserve">
</t>
        </r>
      </text>
    </comment>
    <comment ref="H369" authorId="1">
      <text>
        <r>
          <rPr>
            <b/>
            <sz val="8"/>
            <rFont val="Tahoma"/>
            <family val="2"/>
          </rPr>
          <t>Columbia CC - Partner Robert Dargan</t>
        </r>
        <r>
          <rPr>
            <sz val="8"/>
            <rFont val="Tahoma"/>
            <family val="2"/>
          </rPr>
          <t xml:space="preserve">
</t>
        </r>
      </text>
    </comment>
    <comment ref="H383" authorId="1">
      <text>
        <r>
          <rPr>
            <b/>
            <sz val="8"/>
            <rFont val="Tahoma"/>
            <family val="2"/>
          </rPr>
          <t>Smithfields CC - Partner Len Calvert III</t>
        </r>
        <r>
          <rPr>
            <sz val="8"/>
            <rFont val="Tahoma"/>
            <family val="2"/>
          </rPr>
          <t xml:space="preserve">
</t>
        </r>
      </text>
    </comment>
    <comment ref="H386" authorId="1">
      <text>
        <r>
          <rPr>
            <b/>
            <sz val="8"/>
            <rFont val="Tahoma"/>
            <family val="2"/>
          </rPr>
          <t>Rock Barn GC - Partner Jack Fleissner</t>
        </r>
        <r>
          <rPr>
            <sz val="8"/>
            <rFont val="Tahoma"/>
            <family val="2"/>
          </rPr>
          <t xml:space="preserve">
</t>
        </r>
      </text>
    </comment>
    <comment ref="H389" authorId="1">
      <text>
        <r>
          <rPr>
            <b/>
            <sz val="8"/>
            <rFont val="Tahoma"/>
            <family val="2"/>
          </rPr>
          <t>New Bern G &amp; CC - Partner Ron Anderson</t>
        </r>
        <r>
          <rPr>
            <sz val="8"/>
            <rFont val="Tahoma"/>
            <family val="2"/>
          </rPr>
          <t xml:space="preserve">
</t>
        </r>
      </text>
    </comment>
    <comment ref="H406" authorId="1">
      <text>
        <r>
          <rPr>
            <b/>
            <sz val="8"/>
            <rFont val="Tahoma"/>
            <family val="2"/>
          </rPr>
          <t>CC of Orangeburg - Partner Marion Moore</t>
        </r>
        <r>
          <rPr>
            <sz val="8"/>
            <rFont val="Tahoma"/>
            <family val="2"/>
          </rPr>
          <t xml:space="preserve">
</t>
        </r>
      </text>
    </comment>
    <comment ref="H440" authorId="1">
      <text>
        <r>
          <rPr>
            <b/>
            <sz val="8"/>
            <rFont val="Tahoma"/>
            <family val="2"/>
          </rPr>
          <t>Alamance CC - Partner Richard Hogan</t>
        </r>
        <r>
          <rPr>
            <sz val="8"/>
            <rFont val="Tahoma"/>
            <family val="2"/>
          </rPr>
          <t xml:space="preserve">
</t>
        </r>
      </text>
    </comment>
    <comment ref="H452" authorId="1">
      <text>
        <r>
          <rPr>
            <b/>
            <sz val="8"/>
            <rFont val="Tahoma"/>
            <family val="2"/>
          </rPr>
          <t>Rock Barn CC - Partner Rick Morton</t>
        </r>
        <r>
          <rPr>
            <sz val="8"/>
            <rFont val="Tahoma"/>
            <family val="2"/>
          </rPr>
          <t xml:space="preserve">
</t>
        </r>
      </text>
    </comment>
    <comment ref="H454" authorId="1">
      <text>
        <r>
          <rPr>
            <b/>
            <sz val="8"/>
            <rFont val="Tahoma"/>
            <family val="2"/>
          </rPr>
          <t>Landfall Club - Partner Walker Taylor</t>
        </r>
        <r>
          <rPr>
            <sz val="8"/>
            <rFont val="Tahoma"/>
            <family val="2"/>
          </rPr>
          <t xml:space="preserve">
</t>
        </r>
      </text>
    </comment>
    <comment ref="H464" authorId="1">
      <text>
        <r>
          <rPr>
            <b/>
            <sz val="8"/>
            <rFont val="Tahoma"/>
            <family val="2"/>
          </rPr>
          <t>CC of Orangeburg - Partner Vic Lipscomb</t>
        </r>
        <r>
          <rPr>
            <sz val="8"/>
            <rFont val="Tahoma"/>
            <family val="2"/>
          </rPr>
          <t xml:space="preserve">
</t>
        </r>
      </text>
    </comment>
    <comment ref="H470" authorId="1">
      <text>
        <r>
          <rPr>
            <b/>
            <sz val="8"/>
            <rFont val="Tahoma"/>
            <family val="2"/>
          </rPr>
          <t>Pine Lake CC - Partner Howell Tubbs</t>
        </r>
        <r>
          <rPr>
            <sz val="8"/>
            <rFont val="Tahoma"/>
            <family val="2"/>
          </rPr>
          <t xml:space="preserve">
</t>
        </r>
      </text>
    </comment>
    <comment ref="H472" authorId="1">
      <text>
        <r>
          <rPr>
            <b/>
            <sz val="8"/>
            <rFont val="Tahoma"/>
            <family val="2"/>
          </rPr>
          <t>Rock Creek CC - Partner Jeff Miller</t>
        </r>
        <r>
          <rPr>
            <sz val="8"/>
            <rFont val="Tahoma"/>
            <family val="2"/>
          </rPr>
          <t xml:space="preserve">
</t>
        </r>
      </text>
    </comment>
    <comment ref="H487" authorId="1">
      <text>
        <r>
          <rPr>
            <b/>
            <sz val="8"/>
            <rFont val="Tahoma"/>
            <family val="2"/>
          </rPr>
          <t>Pine Valley CC - Partner Bob Boyd</t>
        </r>
        <r>
          <rPr>
            <sz val="8"/>
            <rFont val="Tahoma"/>
            <family val="2"/>
          </rPr>
          <t xml:space="preserve">
</t>
        </r>
      </text>
    </comment>
    <comment ref="H528" authorId="1">
      <text>
        <r>
          <rPr>
            <b/>
            <sz val="8"/>
            <rFont val="Tahoma"/>
            <family val="2"/>
          </rPr>
          <t>Lakewood CC - Partner Doug Smith</t>
        </r>
        <r>
          <rPr>
            <sz val="8"/>
            <rFont val="Tahoma"/>
            <family val="2"/>
          </rPr>
          <t xml:space="preserve">
</t>
        </r>
      </text>
    </comment>
    <comment ref="H537" authorId="1">
      <text>
        <r>
          <rPr>
            <b/>
            <sz val="8"/>
            <rFont val="Tahoma"/>
            <family val="2"/>
          </rPr>
          <t>Hampton Heights GC - Partner Joey Bondurant</t>
        </r>
        <r>
          <rPr>
            <sz val="8"/>
            <rFont val="Tahoma"/>
            <family val="2"/>
          </rPr>
          <t xml:space="preserve">
</t>
        </r>
      </text>
    </comment>
    <comment ref="H543" authorId="1">
      <text>
        <r>
          <rPr>
            <b/>
            <sz val="8"/>
            <rFont val="Tahoma"/>
            <family val="2"/>
          </rPr>
          <t>Richmond Pines Golf Club - Partner Michael Way</t>
        </r>
        <r>
          <rPr>
            <sz val="8"/>
            <rFont val="Tahoma"/>
            <family val="2"/>
          </rPr>
          <t xml:space="preserve">
</t>
        </r>
      </text>
    </comment>
    <comment ref="H564" authorId="1">
      <text>
        <r>
          <rPr>
            <b/>
            <sz val="8"/>
            <rFont val="Tahoma"/>
            <family val="2"/>
          </rPr>
          <t>Duke University GC - Partner Ron Schmid</t>
        </r>
        <r>
          <rPr>
            <sz val="8"/>
            <rFont val="Tahoma"/>
            <family val="2"/>
          </rPr>
          <t xml:space="preserve">
</t>
        </r>
      </text>
    </comment>
    <comment ref="H586" authorId="1">
      <text>
        <r>
          <rPr>
            <b/>
            <sz val="8"/>
            <rFont val="Tahoma"/>
            <family val="2"/>
          </rPr>
          <t>The University Club - Partner Ian Schneider</t>
        </r>
        <r>
          <rPr>
            <sz val="8"/>
            <rFont val="Tahoma"/>
            <family val="2"/>
          </rPr>
          <t xml:space="preserve">
</t>
        </r>
      </text>
    </comment>
    <comment ref="H590" authorId="1">
      <text>
        <r>
          <rPr>
            <b/>
            <sz val="8"/>
            <rFont val="Tahoma"/>
            <family val="2"/>
          </rPr>
          <t>Duke University - Partner -Bob Stanger</t>
        </r>
        <r>
          <rPr>
            <sz val="8"/>
            <rFont val="Tahoma"/>
            <family val="2"/>
          </rPr>
          <t xml:space="preserve">
</t>
        </r>
      </text>
    </comment>
    <comment ref="I590" authorId="1">
      <text>
        <r>
          <rPr>
            <b/>
            <sz val="8"/>
            <rFont val="Tahoma"/>
            <family val="2"/>
          </rPr>
          <t>Duke University GC - Partner Rick Riddle</t>
        </r>
        <r>
          <rPr>
            <sz val="8"/>
            <rFont val="Tahoma"/>
            <family val="2"/>
          </rPr>
          <t xml:space="preserve">
</t>
        </r>
      </text>
    </comment>
    <comment ref="H592" authorId="1">
      <text>
        <r>
          <rPr>
            <b/>
            <sz val="8"/>
            <rFont val="Tahoma"/>
            <family val="2"/>
          </rPr>
          <t>The University Club - Partner Curt Sanders</t>
        </r>
        <r>
          <rPr>
            <sz val="8"/>
            <rFont val="Tahoma"/>
            <family val="2"/>
          </rPr>
          <t xml:space="preserve">
</t>
        </r>
      </text>
    </comment>
    <comment ref="H607" authorId="1">
      <text>
        <r>
          <rPr>
            <b/>
            <sz val="8"/>
            <rFont val="Tahoma"/>
            <family val="2"/>
          </rPr>
          <t>Heritage Golf Clug - Partner John Finster</t>
        </r>
        <r>
          <rPr>
            <sz val="8"/>
            <rFont val="Tahoma"/>
            <family val="2"/>
          </rPr>
          <t xml:space="preserve">
</t>
        </r>
      </text>
    </comment>
    <comment ref="H616" authorId="1">
      <text>
        <r>
          <rPr>
            <b/>
            <sz val="8"/>
            <rFont val="Tahoma"/>
            <family val="2"/>
          </rPr>
          <t>Lakewood CC - Partner Billy Potter</t>
        </r>
        <r>
          <rPr>
            <sz val="8"/>
            <rFont val="Tahoma"/>
            <family val="2"/>
          </rPr>
          <t xml:space="preserve">
</t>
        </r>
      </text>
    </comment>
    <comment ref="H631" authorId="1">
      <text>
        <r>
          <rPr>
            <b/>
            <sz val="8"/>
            <rFont val="Tahoma"/>
            <family val="2"/>
          </rPr>
          <t>Duke University GC - Partner Ron Schmid</t>
        </r>
        <r>
          <rPr>
            <sz val="8"/>
            <rFont val="Tahoma"/>
            <family val="2"/>
          </rPr>
          <t xml:space="preserve">
</t>
        </r>
      </text>
    </comment>
    <comment ref="H654" authorId="1">
      <text>
        <r>
          <rPr>
            <b/>
            <sz val="8"/>
            <rFont val="Tahoma"/>
            <family val="2"/>
          </rPr>
          <t>Landfall Club - Partner Russ Miller</t>
        </r>
        <r>
          <rPr>
            <sz val="8"/>
            <rFont val="Tahoma"/>
            <family val="2"/>
          </rPr>
          <t xml:space="preserve">
</t>
        </r>
      </text>
    </comment>
    <comment ref="H680" authorId="1">
      <text>
        <r>
          <rPr>
            <b/>
            <sz val="8"/>
            <rFont val="Tahoma"/>
            <family val="2"/>
          </rPr>
          <t>Pine Lake CC - Partner Willis Morris</t>
        </r>
        <r>
          <rPr>
            <sz val="8"/>
            <rFont val="Tahoma"/>
            <family val="2"/>
          </rPr>
          <t xml:space="preserve">
</t>
        </r>
      </text>
    </comment>
    <comment ref="H692" authorId="1">
      <text>
        <r>
          <rPr>
            <b/>
            <sz val="8"/>
            <rFont val="Tahoma"/>
            <family val="2"/>
          </rPr>
          <t>Statesville CC - Partner Thomas Brown</t>
        </r>
        <r>
          <rPr>
            <sz val="8"/>
            <rFont val="Tahoma"/>
            <family val="2"/>
          </rPr>
          <t xml:space="preserve">
</t>
        </r>
      </text>
    </comment>
    <comment ref="I692" authorId="1">
      <text>
        <r>
          <rPr>
            <b/>
            <sz val="8"/>
            <rFont val="Tahoma"/>
            <family val="2"/>
          </rPr>
          <t>Statesville CC - Thomas Brown</t>
        </r>
        <r>
          <rPr>
            <sz val="8"/>
            <rFont val="Tahoma"/>
            <family val="2"/>
          </rPr>
          <t xml:space="preserve">
</t>
        </r>
      </text>
    </comment>
    <comment ref="H704" authorId="1">
      <text>
        <r>
          <rPr>
            <b/>
            <sz val="8"/>
            <rFont val="Tahoma"/>
            <family val="2"/>
          </rPr>
          <t>Richmond Pines Golf Club - Partner Troy Quick</t>
        </r>
        <r>
          <rPr>
            <sz val="8"/>
            <rFont val="Tahoma"/>
            <family val="2"/>
          </rPr>
          <t xml:space="preserve">
</t>
        </r>
      </text>
    </comment>
    <comment ref="H714" authorId="1">
      <text>
        <r>
          <rPr>
            <b/>
            <sz val="8"/>
            <rFont val="Tahoma"/>
            <family val="2"/>
          </rPr>
          <t>Carmel CC - Partner John Fitch</t>
        </r>
        <r>
          <rPr>
            <sz val="8"/>
            <rFont val="Tahoma"/>
            <family val="2"/>
          </rPr>
          <t xml:space="preserve">
</t>
        </r>
      </text>
    </comment>
    <comment ref="H720" authorId="1">
      <text>
        <r>
          <rPr>
            <b/>
            <sz val="8"/>
            <rFont val="Tahoma"/>
            <family val="2"/>
          </rPr>
          <t>Sedgefield CC - Partner Bubba Judy</t>
        </r>
        <r>
          <rPr>
            <sz val="8"/>
            <rFont val="Tahoma"/>
            <family val="2"/>
          </rPr>
          <t xml:space="preserve">
</t>
        </r>
      </text>
    </comment>
    <comment ref="CO631" authorId="1">
      <text>
        <r>
          <rPr>
            <b/>
            <sz val="8"/>
            <rFont val="Tahoma"/>
            <family val="2"/>
          </rPr>
          <t>Partner: Steve Slayden, Charlotte</t>
        </r>
        <r>
          <rPr>
            <sz val="8"/>
            <rFont val="Tahoma"/>
            <family val="2"/>
          </rPr>
          <t xml:space="preserve">
</t>
        </r>
      </text>
    </comment>
    <comment ref="CO608" authorId="1">
      <text>
        <r>
          <rPr>
            <b/>
            <sz val="8"/>
            <rFont val="Tahoma"/>
            <family val="2"/>
          </rPr>
          <t>Partner: Bob Stanger, Durham</t>
        </r>
        <r>
          <rPr>
            <sz val="8"/>
            <rFont val="Tahoma"/>
            <family val="2"/>
          </rPr>
          <t xml:space="preserve">
</t>
        </r>
      </text>
    </comment>
    <comment ref="CO5" authorId="1">
      <text>
        <r>
          <rPr>
            <b/>
            <sz val="8"/>
            <rFont val="Tahoma"/>
            <family val="2"/>
          </rPr>
          <t>Partner: Chuck Tickle, Cary</t>
        </r>
        <r>
          <rPr>
            <sz val="8"/>
            <rFont val="Tahoma"/>
            <family val="2"/>
          </rPr>
          <t xml:space="preserve">
</t>
        </r>
      </text>
    </comment>
    <comment ref="CO668" authorId="1">
      <text>
        <r>
          <rPr>
            <b/>
            <sz val="8"/>
            <rFont val="Tahoma"/>
            <family val="2"/>
          </rPr>
          <t>Partner:  Mitch Adams, Cary</t>
        </r>
        <r>
          <rPr>
            <sz val="8"/>
            <rFont val="Tahoma"/>
            <family val="2"/>
          </rPr>
          <t xml:space="preserve">
</t>
        </r>
      </text>
    </comment>
    <comment ref="CO51" authorId="1">
      <text>
        <r>
          <rPr>
            <b/>
            <sz val="8"/>
            <rFont val="Tahoma"/>
            <family val="2"/>
          </rPr>
          <t>Partner:  Steve Wright, Laurinburg</t>
        </r>
        <r>
          <rPr>
            <sz val="8"/>
            <rFont val="Tahoma"/>
            <family val="2"/>
          </rPr>
          <t xml:space="preserve">
</t>
        </r>
      </text>
    </comment>
    <comment ref="CO750" authorId="1">
      <text>
        <r>
          <rPr>
            <b/>
            <sz val="8"/>
            <rFont val="Tahoma"/>
            <family val="2"/>
          </rPr>
          <t>Partner: Bill Boles Jr. Winston-Salem, NC</t>
        </r>
        <r>
          <rPr>
            <sz val="8"/>
            <rFont val="Tahoma"/>
            <family val="2"/>
          </rPr>
          <t xml:space="preserve">
</t>
        </r>
      </text>
    </comment>
    <comment ref="CO703" authorId="1">
      <text>
        <r>
          <rPr>
            <b/>
            <sz val="8"/>
            <rFont val="Tahoma"/>
            <family val="2"/>
          </rPr>
          <t>Partner: Press McPhaul, Raleigh</t>
        </r>
        <r>
          <rPr>
            <sz val="8"/>
            <rFont val="Tahoma"/>
            <family val="2"/>
          </rPr>
          <t xml:space="preserve">
</t>
        </r>
      </text>
    </comment>
    <comment ref="CO446" authorId="1">
      <text>
        <r>
          <rPr>
            <b/>
            <sz val="8"/>
            <rFont val="Tahoma"/>
            <family val="2"/>
          </rPr>
          <t>Partner: Keith Waters, Raleigh</t>
        </r>
        <r>
          <rPr>
            <sz val="8"/>
            <rFont val="Tahoma"/>
            <family val="2"/>
          </rPr>
          <t xml:space="preserve">
</t>
        </r>
      </text>
    </comment>
    <comment ref="CO420" authorId="1">
      <text>
        <r>
          <rPr>
            <b/>
            <sz val="8"/>
            <rFont val="Tahoma"/>
            <family val="2"/>
          </rPr>
          <t>Partner: Thomas Riley, Kinston</t>
        </r>
        <r>
          <rPr>
            <sz val="8"/>
            <rFont val="Tahoma"/>
            <family val="2"/>
          </rPr>
          <t xml:space="preserve">
</t>
        </r>
      </text>
    </comment>
    <comment ref="CO567" authorId="1">
      <text>
        <r>
          <rPr>
            <b/>
            <sz val="8"/>
            <rFont val="Tahoma"/>
            <family val="2"/>
          </rPr>
          <t>Partner: John Marshall, Kinston, NC</t>
        </r>
        <r>
          <rPr>
            <sz val="8"/>
            <rFont val="Tahoma"/>
            <family val="2"/>
          </rPr>
          <t xml:space="preserve">
</t>
        </r>
      </text>
    </comment>
    <comment ref="CO672" authorId="1">
      <text>
        <r>
          <rPr>
            <b/>
            <sz val="8"/>
            <rFont val="Tahoma"/>
            <family val="2"/>
          </rPr>
          <t>Partner:  Webb Simpson, Raleigh, NC</t>
        </r>
        <r>
          <rPr>
            <sz val="8"/>
            <rFont val="Tahoma"/>
            <family val="2"/>
          </rPr>
          <t xml:space="preserve">
</t>
        </r>
      </text>
    </comment>
    <comment ref="CO602" authorId="1">
      <text>
        <r>
          <rPr>
            <b/>
            <sz val="8"/>
            <rFont val="Tahoma"/>
            <family val="2"/>
          </rPr>
          <t>Partner: Brendon Todd, Cary, NC</t>
        </r>
        <r>
          <rPr>
            <sz val="8"/>
            <rFont val="Tahoma"/>
            <family val="2"/>
          </rPr>
          <t xml:space="preserve">
</t>
        </r>
      </text>
    </comment>
    <comment ref="CO288" authorId="1">
      <text>
        <r>
          <rPr>
            <b/>
            <sz val="8"/>
            <rFont val="Tahoma"/>
            <family val="2"/>
          </rPr>
          <t>Partner:  Dean Channell, Cary, NC</t>
        </r>
        <r>
          <rPr>
            <sz val="8"/>
            <rFont val="Tahoma"/>
            <family val="2"/>
          </rPr>
          <t xml:space="preserve">
</t>
        </r>
      </text>
    </comment>
    <comment ref="CO112" authorId="1">
      <text>
        <r>
          <rPr>
            <b/>
            <sz val="8"/>
            <rFont val="Tahoma"/>
            <family val="2"/>
          </rPr>
          <t>Partner: Keith Harris, Cary, NC</t>
        </r>
        <r>
          <rPr>
            <sz val="8"/>
            <rFont val="Tahoma"/>
            <family val="2"/>
          </rPr>
          <t xml:space="preserve">
</t>
        </r>
      </text>
    </comment>
    <comment ref="CP5" authorId="1">
      <text>
        <r>
          <rPr>
            <b/>
            <sz val="8"/>
            <rFont val="Tahoma"/>
            <family val="2"/>
          </rPr>
          <t>Partner:  Chuck Tickle, Cary, NC</t>
        </r>
        <r>
          <rPr>
            <sz val="8"/>
            <rFont val="Tahoma"/>
            <family val="2"/>
          </rPr>
          <t xml:space="preserve">
</t>
        </r>
      </text>
    </comment>
    <comment ref="CP668" authorId="1">
      <text>
        <r>
          <rPr>
            <b/>
            <sz val="8"/>
            <rFont val="Tahoma"/>
            <family val="2"/>
          </rPr>
          <t>Partner: Mitch Adams, Cary, NC</t>
        </r>
        <r>
          <rPr>
            <sz val="8"/>
            <rFont val="Tahoma"/>
            <family val="2"/>
          </rPr>
          <t xml:space="preserve">
</t>
        </r>
      </text>
    </comment>
    <comment ref="CO534" authorId="1">
      <text>
        <r>
          <rPr>
            <b/>
            <sz val="8"/>
            <rFont val="Tahoma"/>
            <family val="2"/>
          </rPr>
          <t>Partner: Keith Waters, Raleigh, NC</t>
        </r>
        <r>
          <rPr>
            <sz val="8"/>
            <rFont val="Tahoma"/>
            <family val="2"/>
          </rPr>
          <t xml:space="preserve">
</t>
        </r>
      </text>
    </comment>
    <comment ref="CP703" authorId="1">
      <text>
        <r>
          <rPr>
            <b/>
            <sz val="8"/>
            <rFont val="Tahoma"/>
            <family val="2"/>
          </rPr>
          <t>Partner: Greg Powell, Whiteville, NC</t>
        </r>
        <r>
          <rPr>
            <sz val="8"/>
            <rFont val="Tahoma"/>
            <family val="2"/>
          </rPr>
          <t xml:space="preserve">
</t>
        </r>
      </text>
    </comment>
    <comment ref="CO212" authorId="1">
      <text>
        <r>
          <rPr>
            <b/>
            <sz val="8"/>
            <rFont val="Tahoma"/>
            <family val="2"/>
          </rPr>
          <t>Partner: Danny Gurley, Chapel Hill, NC</t>
        </r>
        <r>
          <rPr>
            <sz val="8"/>
            <rFont val="Tahoma"/>
            <family val="2"/>
          </rPr>
          <t xml:space="preserve">
</t>
        </r>
      </text>
    </comment>
    <comment ref="CO271" authorId="1">
      <text>
        <r>
          <rPr>
            <b/>
            <sz val="8"/>
            <rFont val="Tahoma"/>
            <family val="2"/>
          </rPr>
          <t>Partner: John Finster, Wake Forest, NC</t>
        </r>
        <r>
          <rPr>
            <sz val="8"/>
            <rFont val="Tahoma"/>
            <family val="2"/>
          </rPr>
          <t xml:space="preserve">
</t>
        </r>
      </text>
    </comment>
    <comment ref="CO239" authorId="1">
      <text>
        <r>
          <rPr>
            <b/>
            <sz val="8"/>
            <rFont val="Tahoma"/>
            <family val="2"/>
          </rPr>
          <t>Partner: Mark Gauley
Wake Forest, NC</t>
        </r>
        <r>
          <rPr>
            <sz val="8"/>
            <rFont val="Tahoma"/>
            <family val="2"/>
          </rPr>
          <t xml:space="preserve">
</t>
        </r>
      </text>
    </comment>
    <comment ref="CO240" authorId="1">
      <text>
        <r>
          <rPr>
            <b/>
            <sz val="8"/>
            <rFont val="Tahoma"/>
            <family val="2"/>
          </rPr>
          <t>Partner: Brian Gurley, Raleigh, NC</t>
        </r>
        <r>
          <rPr>
            <sz val="8"/>
            <rFont val="Tahoma"/>
            <family val="2"/>
          </rPr>
          <t xml:space="preserve">
</t>
        </r>
      </text>
    </comment>
    <comment ref="CO548" authorId="1">
      <text>
        <r>
          <rPr>
            <b/>
            <sz val="8"/>
            <rFont val="Tahoma"/>
            <family val="2"/>
          </rPr>
          <t>Partner: Bobby Dean, Asheboro, NC</t>
        </r>
        <r>
          <rPr>
            <sz val="8"/>
            <rFont val="Tahoma"/>
            <family val="2"/>
          </rPr>
          <t xml:space="preserve">
</t>
        </r>
      </text>
    </comment>
    <comment ref="CO162" authorId="1">
      <text>
        <r>
          <rPr>
            <b/>
            <sz val="8"/>
            <rFont val="Tahoma"/>
            <family val="2"/>
          </rPr>
          <t>Partner: Anthony Ray, Charlotte, NC</t>
        </r>
        <r>
          <rPr>
            <sz val="8"/>
            <rFont val="Tahoma"/>
            <family val="2"/>
          </rPr>
          <t xml:space="preserve">
</t>
        </r>
      </text>
    </comment>
    <comment ref="DE122" authorId="1">
      <text>
        <r>
          <rPr>
            <b/>
            <sz val="8"/>
            <rFont val="Tahoma"/>
            <family val="2"/>
          </rPr>
          <t>Partner: Cliff Cunningham, Monroe, NC</t>
        </r>
        <r>
          <rPr>
            <sz val="8"/>
            <rFont val="Tahoma"/>
            <family val="2"/>
          </rPr>
          <t xml:space="preserve">
</t>
        </r>
      </text>
    </comment>
    <comment ref="DE154" authorId="1">
      <text>
        <r>
          <rPr>
            <b/>
            <sz val="8"/>
            <rFont val="Tahoma"/>
            <family val="2"/>
          </rPr>
          <t>Partner: Bob Clark, Asheville, NC</t>
        </r>
        <r>
          <rPr>
            <sz val="8"/>
            <rFont val="Tahoma"/>
            <family val="2"/>
          </rPr>
          <t xml:space="preserve">
</t>
        </r>
      </text>
    </comment>
    <comment ref="DE57" authorId="1">
      <text>
        <r>
          <rPr>
            <b/>
            <sz val="8"/>
            <rFont val="Tahoma"/>
            <family val="2"/>
          </rPr>
          <t>Partner: Ronnie Grove, Raleigh, NC</t>
        </r>
        <r>
          <rPr>
            <sz val="8"/>
            <rFont val="Tahoma"/>
            <family val="2"/>
          </rPr>
          <t xml:space="preserve">
</t>
        </r>
      </text>
    </comment>
    <comment ref="DE267" authorId="1">
      <text>
        <r>
          <rPr>
            <b/>
            <sz val="8"/>
            <rFont val="Tahoma"/>
            <family val="2"/>
          </rPr>
          <t>Partner: Larry Boswell, Jamestown, NC</t>
        </r>
        <r>
          <rPr>
            <sz val="8"/>
            <rFont val="Tahoma"/>
            <family val="2"/>
          </rPr>
          <t xml:space="preserve">
</t>
        </r>
      </text>
    </comment>
    <comment ref="DE387" authorId="1">
      <text>
        <r>
          <rPr>
            <b/>
            <sz val="8"/>
            <rFont val="Tahoma"/>
            <family val="2"/>
          </rPr>
          <t>Partner: Tom Hadley, Hendersonville, NC</t>
        </r>
        <r>
          <rPr>
            <sz val="8"/>
            <rFont val="Tahoma"/>
            <family val="2"/>
          </rPr>
          <t xml:space="preserve">
</t>
        </r>
      </text>
    </comment>
    <comment ref="DE275" authorId="1">
      <text>
        <r>
          <rPr>
            <b/>
            <sz val="8"/>
            <rFont val="Tahoma"/>
            <family val="2"/>
          </rPr>
          <t>Partner: Tommy Langley, High Point, NC.</t>
        </r>
        <r>
          <rPr>
            <sz val="8"/>
            <rFont val="Tahoma"/>
            <family val="2"/>
          </rPr>
          <t xml:space="preserve">
</t>
        </r>
      </text>
    </comment>
    <comment ref="DE606" authorId="1">
      <text>
        <r>
          <rPr>
            <b/>
            <sz val="8"/>
            <rFont val="Tahoma"/>
            <family val="2"/>
          </rPr>
          <t>Partner: Lea Couch, Jr. Bahama, NC</t>
        </r>
        <r>
          <rPr>
            <sz val="8"/>
            <rFont val="Tahoma"/>
            <family val="2"/>
          </rPr>
          <t xml:space="preserve">
</t>
        </r>
      </text>
    </comment>
    <comment ref="DE137" authorId="1">
      <text>
        <r>
          <rPr>
            <b/>
            <sz val="8"/>
            <rFont val="Tahoma"/>
            <family val="2"/>
          </rPr>
          <t>Partner: Donald Slater, Durham, NC</t>
        </r>
        <r>
          <rPr>
            <sz val="8"/>
            <rFont val="Tahoma"/>
            <family val="2"/>
          </rPr>
          <t xml:space="preserve">
</t>
        </r>
      </text>
    </comment>
    <comment ref="DE259" authorId="1">
      <text>
        <r>
          <rPr>
            <b/>
            <sz val="8"/>
            <rFont val="Tahoma"/>
            <family val="2"/>
          </rPr>
          <t>Partner: David Strawn, Charlotte, NC</t>
        </r>
        <r>
          <rPr>
            <sz val="8"/>
            <rFont val="Tahoma"/>
            <family val="2"/>
          </rPr>
          <t xml:space="preserve">
</t>
        </r>
      </text>
    </comment>
    <comment ref="DE638" authorId="1">
      <text>
        <r>
          <rPr>
            <b/>
            <sz val="8"/>
            <rFont val="Tahoma"/>
            <family val="2"/>
          </rPr>
          <t>Partner: Woody Greene, Linville, NC</t>
        </r>
        <r>
          <rPr>
            <sz val="8"/>
            <rFont val="Tahoma"/>
            <family val="2"/>
          </rPr>
          <t xml:space="preserve">
</t>
        </r>
      </text>
    </comment>
    <comment ref="DE51" authorId="1">
      <text>
        <r>
          <rPr>
            <b/>
            <sz val="8"/>
            <rFont val="Tahoma"/>
            <family val="2"/>
          </rPr>
          <t>Partner: Bob Desjardins, Matthews, NC</t>
        </r>
        <r>
          <rPr>
            <sz val="8"/>
            <rFont val="Tahoma"/>
            <family val="2"/>
          </rPr>
          <t xml:space="preserve">
</t>
        </r>
      </text>
    </comment>
    <comment ref="DE169" authorId="1">
      <text>
        <r>
          <rPr>
            <b/>
            <sz val="8"/>
            <rFont val="Tahoma"/>
            <family val="2"/>
          </rPr>
          <t>Partner: Bill Boles, Wilson, NC</t>
        </r>
        <r>
          <rPr>
            <sz val="8"/>
            <rFont val="Tahoma"/>
            <family val="2"/>
          </rPr>
          <t xml:space="preserve">
</t>
        </r>
      </text>
    </comment>
    <comment ref="DE344" authorId="1">
      <text>
        <r>
          <rPr>
            <b/>
            <sz val="8"/>
            <rFont val="Tahoma"/>
            <family val="2"/>
          </rPr>
          <t>Partner:  David Strawn, Charlotte, NC</t>
        </r>
        <r>
          <rPr>
            <sz val="8"/>
            <rFont val="Tahoma"/>
            <family val="2"/>
          </rPr>
          <t xml:space="preserve">
</t>
        </r>
      </text>
    </comment>
    <comment ref="DH638" authorId="1">
      <text>
        <r>
          <rPr>
            <b/>
            <sz val="8"/>
            <rFont val="Tahoma"/>
            <family val="2"/>
          </rPr>
          <t>Partner:  Logan Jackson, Winston-Salem, NC</t>
        </r>
        <r>
          <rPr>
            <sz val="8"/>
            <rFont val="Tahoma"/>
            <family val="2"/>
          </rPr>
          <t xml:space="preserve">
</t>
        </r>
      </text>
    </comment>
    <comment ref="H515" authorId="1">
      <text>
        <r>
          <rPr>
            <b/>
            <sz val="8"/>
            <rFont val="Tahoma"/>
            <family val="2"/>
          </rPr>
          <t>Carolina Golf Club. Partner: Justin Gupton, Charlotte, NC</t>
        </r>
        <r>
          <rPr>
            <sz val="8"/>
            <rFont val="Tahoma"/>
            <family val="2"/>
          </rPr>
          <t xml:space="preserve">
</t>
        </r>
      </text>
    </comment>
    <comment ref="E270" authorId="1">
      <text>
        <r>
          <rPr>
            <b/>
            <sz val="8"/>
            <rFont val="Tahoma"/>
            <family val="2"/>
          </rPr>
          <t>Carolina Golf Club - Partner Jeffrey Peck, Charlotte, NC</t>
        </r>
        <r>
          <rPr>
            <sz val="8"/>
            <rFont val="Tahoma"/>
            <family val="2"/>
          </rPr>
          <t xml:space="preserve">
</t>
        </r>
      </text>
    </comment>
    <comment ref="AY604" authorId="1">
      <text>
        <r>
          <rPr>
            <b/>
            <sz val="8"/>
            <rFont val="Tahoma"/>
            <family val="2"/>
          </rPr>
          <t>Partner: Don Detweiler, Raleigh, NC</t>
        </r>
        <r>
          <rPr>
            <sz val="8"/>
            <rFont val="Tahoma"/>
            <family val="2"/>
          </rPr>
          <t xml:space="preserve">
</t>
        </r>
      </text>
    </comment>
    <comment ref="AY170" authorId="1">
      <text>
        <r>
          <rPr>
            <b/>
            <sz val="8"/>
            <rFont val="Tahoma"/>
            <family val="2"/>
          </rPr>
          <t>Partner: Paul Simson, Raleigh, NC</t>
        </r>
        <r>
          <rPr>
            <sz val="8"/>
            <rFont val="Tahoma"/>
            <family val="2"/>
          </rPr>
          <t xml:space="preserve">
</t>
        </r>
      </text>
    </comment>
    <comment ref="DF344" authorId="1">
      <text>
        <r>
          <rPr>
            <b/>
            <sz val="8"/>
            <rFont val="Tahoma"/>
            <family val="2"/>
          </rPr>
          <t>Partner: David Strawn, Charlotte, NC</t>
        </r>
        <r>
          <rPr>
            <sz val="8"/>
            <rFont val="Tahoma"/>
            <family val="2"/>
          </rPr>
          <t xml:space="preserve">
</t>
        </r>
      </text>
    </comment>
    <comment ref="AD3" authorId="1">
      <text>
        <r>
          <rPr>
            <b/>
            <sz val="8"/>
            <rFont val="Tahoma"/>
            <family val="2"/>
          </rPr>
          <t>Partner: Debbie Adams, Asheville, NC</t>
        </r>
        <r>
          <rPr>
            <sz val="8"/>
            <rFont val="Tahoma"/>
            <family val="2"/>
          </rPr>
          <t xml:space="preserve">
</t>
        </r>
      </text>
    </comment>
    <comment ref="CO116" authorId="1">
      <text>
        <r>
          <rPr>
            <b/>
            <sz val="8"/>
            <rFont val="Tahoma"/>
            <family val="2"/>
          </rPr>
          <t>Partner: Robert Riesen, Durham, NC</t>
        </r>
        <r>
          <rPr>
            <sz val="8"/>
            <rFont val="Tahoma"/>
            <family val="2"/>
          </rPr>
          <t xml:space="preserve">
</t>
        </r>
      </text>
    </comment>
    <comment ref="CO565" authorId="1">
      <text>
        <r>
          <rPr>
            <b/>
            <sz val="8"/>
            <rFont val="Tahoma"/>
            <family val="2"/>
          </rPr>
          <t>Partner: Philip Chauncey, Durham, NC</t>
        </r>
        <r>
          <rPr>
            <sz val="8"/>
            <rFont val="Tahoma"/>
            <family val="2"/>
          </rPr>
          <t xml:space="preserve">
</t>
        </r>
      </text>
    </comment>
    <comment ref="AY344" authorId="1">
      <text>
        <r>
          <rPr>
            <b/>
            <sz val="8"/>
            <rFont val="Tahoma"/>
            <family val="2"/>
          </rPr>
          <t>Partner: Bill Palmer, Bluffton, SC</t>
        </r>
        <r>
          <rPr>
            <sz val="8"/>
            <rFont val="Tahoma"/>
            <family val="2"/>
          </rPr>
          <t xml:space="preserve">
</t>
        </r>
      </text>
    </comment>
    <comment ref="AY499" authorId="1">
      <text>
        <r>
          <rPr>
            <b/>
            <sz val="8"/>
            <rFont val="Tahoma"/>
            <family val="2"/>
          </rPr>
          <t>Partner:  Logan Jackson, Winston Salem, NC</t>
        </r>
        <r>
          <rPr>
            <sz val="8"/>
            <rFont val="Tahoma"/>
            <family val="2"/>
          </rPr>
          <t xml:space="preserve">
</t>
        </r>
      </text>
    </comment>
    <comment ref="N671" authorId="1">
      <text>
        <r>
          <rPr>
            <b/>
            <sz val="8"/>
            <rFont val="Tahoma"/>
            <family val="2"/>
          </rPr>
          <t>Partner: Thomas Todd, Laurens, SC</t>
        </r>
        <r>
          <rPr>
            <sz val="8"/>
            <rFont val="Tahoma"/>
            <family val="2"/>
          </rPr>
          <t xml:space="preserve">
</t>
        </r>
      </text>
    </comment>
    <comment ref="N673" authorId="1">
      <text>
        <r>
          <rPr>
            <b/>
            <sz val="8"/>
            <rFont val="Tahoma"/>
            <family val="2"/>
          </rPr>
          <t>Partner:  Walter Todd, Laurens, SC</t>
        </r>
        <r>
          <rPr>
            <sz val="8"/>
            <rFont val="Tahoma"/>
            <family val="2"/>
          </rPr>
          <t xml:space="preserve">
</t>
        </r>
      </text>
    </comment>
    <comment ref="DF638" authorId="1">
      <text>
        <r>
          <rPr>
            <b/>
            <sz val="8"/>
            <rFont val="Tahoma"/>
            <family val="2"/>
          </rPr>
          <t>Partner:  Logan Jackson, Winston-Salem, NC</t>
        </r>
        <r>
          <rPr>
            <sz val="8"/>
            <rFont val="Tahoma"/>
            <family val="2"/>
          </rPr>
          <t xml:space="preserve">
</t>
        </r>
      </text>
    </comment>
    <comment ref="AY10" authorId="1">
      <text>
        <r>
          <rPr>
            <b/>
            <sz val="8"/>
            <rFont val="Tahoma"/>
            <family val="2"/>
          </rPr>
          <t>Partner: John Morrell, Charlotte, NC</t>
        </r>
        <r>
          <rPr>
            <sz val="8"/>
            <rFont val="Tahoma"/>
            <family val="2"/>
          </rPr>
          <t xml:space="preserve">
</t>
        </r>
      </text>
    </comment>
    <comment ref="K268" authorId="1">
      <text>
        <r>
          <rPr>
            <b/>
            <sz val="8"/>
            <rFont val="Tahoma"/>
            <family val="2"/>
          </rPr>
          <t>Partner: Ronnie Grove, Raleigh, NC</t>
        </r>
        <r>
          <rPr>
            <sz val="8"/>
            <rFont val="Tahoma"/>
            <family val="2"/>
          </rPr>
          <t xml:space="preserve">
</t>
        </r>
      </text>
    </comment>
    <comment ref="K723" authorId="1">
      <text>
        <r>
          <rPr>
            <b/>
            <sz val="8"/>
            <rFont val="Tahoma"/>
            <family val="2"/>
          </rPr>
          <t>Partner: Jason Widener, Greensboro, NC</t>
        </r>
        <r>
          <rPr>
            <sz val="8"/>
            <rFont val="Tahoma"/>
            <family val="2"/>
          </rPr>
          <t xml:space="preserve">
</t>
        </r>
      </text>
    </comment>
    <comment ref="K722" authorId="1">
      <text>
        <r>
          <rPr>
            <b/>
            <sz val="8"/>
            <rFont val="Tahoma"/>
            <family val="2"/>
          </rPr>
          <t>Partner: Boots Widener, Greensboro, NC</t>
        </r>
        <r>
          <rPr>
            <sz val="8"/>
            <rFont val="Tahoma"/>
            <family val="2"/>
          </rPr>
          <t xml:space="preserve">
</t>
        </r>
      </text>
    </comment>
    <comment ref="H270" authorId="1">
      <text>
        <r>
          <rPr>
            <b/>
            <sz val="8"/>
            <rFont val="Tahoma"/>
            <family val="2"/>
          </rPr>
          <t>Partner: Jeff Peck, Carolina CC</t>
        </r>
        <r>
          <rPr>
            <sz val="8"/>
            <rFont val="Tahoma"/>
            <family val="2"/>
          </rPr>
          <t xml:space="preserve">
</t>
        </r>
      </text>
    </comment>
    <comment ref="AL311" authorId="1">
      <text>
        <r>
          <rPr>
            <b/>
            <sz val="8"/>
            <rFont val="Tahoma"/>
            <family val="2"/>
          </rPr>
          <t>Partner:  Stacy Hilton, Lexington, NC</t>
        </r>
      </text>
    </comment>
    <comment ref="DE604" authorId="1">
      <text>
        <r>
          <rPr>
            <b/>
            <sz val="8"/>
            <rFont val="Tahoma"/>
            <family val="2"/>
          </rPr>
          <t>Partner:  Don Detweiler, Raleigh, NC</t>
        </r>
        <r>
          <rPr>
            <sz val="8"/>
            <rFont val="Tahoma"/>
            <family val="2"/>
          </rPr>
          <t xml:space="preserve">
</t>
        </r>
      </text>
    </comment>
    <comment ref="DE170" authorId="1">
      <text>
        <r>
          <rPr>
            <b/>
            <sz val="8"/>
            <rFont val="Tahoma"/>
            <family val="2"/>
          </rPr>
          <t>Partner: Paul Simson, Raleigh, NC</t>
        </r>
        <r>
          <rPr>
            <sz val="8"/>
            <rFont val="Tahoma"/>
            <family val="2"/>
          </rPr>
          <t xml:space="preserve">
</t>
        </r>
      </text>
    </comment>
    <comment ref="AF3" authorId="1">
      <text>
        <r>
          <rPr>
            <b/>
            <sz val="8"/>
            <rFont val="Tahoma"/>
            <family val="2"/>
          </rPr>
          <t>Partner: Debby Adams, Asheville, NC</t>
        </r>
        <r>
          <rPr>
            <sz val="8"/>
            <rFont val="Tahoma"/>
            <family val="2"/>
          </rPr>
          <t xml:space="preserve">
</t>
        </r>
      </text>
    </comment>
    <comment ref="CO188" authorId="1">
      <text>
        <r>
          <rPr>
            <b/>
            <sz val="8"/>
            <rFont val="Tahoma"/>
            <family val="2"/>
          </rPr>
          <t>Partner: Brent Parrish, Clinton, NC</t>
        </r>
        <r>
          <rPr>
            <sz val="8"/>
            <rFont val="Tahoma"/>
            <family val="2"/>
          </rPr>
          <t xml:space="preserve">
</t>
        </r>
      </text>
    </comment>
    <comment ref="CO507" authorId="1">
      <text>
        <r>
          <rPr>
            <b/>
            <sz val="8"/>
            <rFont val="Tahoma"/>
            <family val="2"/>
          </rPr>
          <t>Partner: Chris Eaves, Burgaw, NC</t>
        </r>
        <r>
          <rPr>
            <sz val="8"/>
            <rFont val="Tahoma"/>
            <family val="2"/>
          </rPr>
          <t xml:space="preserve">
</t>
        </r>
      </text>
    </comment>
    <comment ref="K538" authorId="1">
      <text>
        <r>
          <rPr>
            <b/>
            <sz val="8"/>
            <rFont val="Tahoma"/>
            <family val="2"/>
          </rPr>
          <t>Partner:  Brent Pridgen, Winston Salem, NC</t>
        </r>
        <r>
          <rPr>
            <sz val="8"/>
            <rFont val="Tahoma"/>
            <family val="2"/>
          </rPr>
          <t xml:space="preserve">
</t>
        </r>
      </text>
    </comment>
    <comment ref="K539" authorId="1">
      <text>
        <r>
          <rPr>
            <b/>
            <sz val="8"/>
            <rFont val="Tahoma"/>
            <family val="2"/>
          </rPr>
          <t>Partner: Jim Prodgen, Jamestown, NC</t>
        </r>
        <r>
          <rPr>
            <sz val="8"/>
            <rFont val="Tahoma"/>
            <family val="2"/>
          </rPr>
          <t xml:space="preserve">
</t>
        </r>
      </text>
    </comment>
    <comment ref="H69" authorId="1">
      <text>
        <r>
          <rPr>
            <b/>
            <sz val="8"/>
            <rFont val="Tahoma"/>
            <family val="2"/>
          </rPr>
          <t>Chapel Hill Country Club - Partner: Pete Seagroves</t>
        </r>
        <r>
          <rPr>
            <sz val="8"/>
            <rFont val="Tahoma"/>
            <family val="2"/>
          </rPr>
          <t xml:space="preserve">
</t>
        </r>
      </text>
    </comment>
    <comment ref="H593" authorId="1">
      <text>
        <r>
          <rPr>
            <b/>
            <sz val="8"/>
            <rFont val="Tahoma"/>
            <family val="2"/>
          </rPr>
          <t>Chapel Hill Country Club - Partner: Rick Brannon</t>
        </r>
        <r>
          <rPr>
            <sz val="8"/>
            <rFont val="Tahoma"/>
            <family val="2"/>
          </rPr>
          <t xml:space="preserve">
</t>
        </r>
      </text>
    </comment>
    <comment ref="AZ170" authorId="1">
      <text>
        <r>
          <rPr>
            <b/>
            <sz val="8"/>
            <rFont val="Tahoma"/>
            <family val="2"/>
          </rPr>
          <t>Partner:  Paul Simson, Raleigh, NC</t>
        </r>
        <r>
          <rPr>
            <sz val="8"/>
            <rFont val="Tahoma"/>
            <family val="2"/>
          </rPr>
          <t xml:space="preserve">
</t>
        </r>
      </text>
    </comment>
    <comment ref="AZ604" authorId="1">
      <text>
        <r>
          <rPr>
            <b/>
            <sz val="8"/>
            <rFont val="Tahoma"/>
            <family val="2"/>
          </rPr>
          <t>Partner:  Don Detweiler, Raleigh, NC</t>
        </r>
        <r>
          <rPr>
            <sz val="8"/>
            <rFont val="Tahoma"/>
            <family val="2"/>
          </rPr>
          <t xml:space="preserve">
</t>
        </r>
      </text>
    </comment>
    <comment ref="N456" authorId="1">
      <text>
        <r>
          <rPr>
            <b/>
            <sz val="8"/>
            <rFont val="Tahoma"/>
            <family val="2"/>
          </rPr>
          <t>Partner:  Will Ovenden, Spartanburg, SC</t>
        </r>
        <r>
          <rPr>
            <sz val="8"/>
            <rFont val="Tahoma"/>
            <family val="2"/>
          </rPr>
          <t xml:space="preserve">
</t>
        </r>
      </text>
    </comment>
    <comment ref="N491" authorId="1">
      <text>
        <r>
          <rPr>
            <b/>
            <sz val="8"/>
            <rFont val="Tahoma"/>
            <family val="2"/>
          </rPr>
          <t>Partner: Corbin Mills, Easley, SC</t>
        </r>
        <r>
          <rPr>
            <sz val="8"/>
            <rFont val="Tahoma"/>
            <family val="2"/>
          </rPr>
          <t xml:space="preserve">
</t>
        </r>
      </text>
    </comment>
    <comment ref="BK161" authorId="1">
      <text>
        <r>
          <rPr>
            <b/>
            <sz val="8"/>
            <rFont val="Tahoma"/>
            <family val="2"/>
          </rPr>
          <t>Partner:  Justin Maracinkiewicz, Chapel Hill, NC</t>
        </r>
        <r>
          <rPr>
            <sz val="8"/>
            <rFont val="Tahoma"/>
            <family val="2"/>
          </rPr>
          <t xml:space="preserve">
</t>
        </r>
      </text>
    </comment>
    <comment ref="BK419" authorId="1">
      <text>
        <r>
          <rPr>
            <b/>
            <sz val="8"/>
            <rFont val="Tahoma"/>
            <family val="2"/>
          </rPr>
          <t>Partner:  Raymond Davis, Apex, NC</t>
        </r>
        <r>
          <rPr>
            <sz val="8"/>
            <rFont val="Tahoma"/>
            <family val="2"/>
          </rPr>
          <t xml:space="preserve">
</t>
        </r>
      </text>
    </comment>
    <comment ref="AO236" authorId="1">
      <text>
        <r>
          <rPr>
            <b/>
            <sz val="8"/>
            <rFont val="Tahoma"/>
            <family val="2"/>
          </rPr>
          <t>Partner:  Katie Garahan, Rock Hill, SC</t>
        </r>
        <r>
          <rPr>
            <sz val="8"/>
            <rFont val="Tahoma"/>
            <family val="2"/>
          </rPr>
          <t xml:space="preserve">
</t>
        </r>
      </text>
    </comment>
    <comment ref="DE316" authorId="1">
      <text>
        <r>
          <rPr>
            <b/>
            <sz val="8"/>
            <rFont val="Tahoma"/>
            <family val="2"/>
          </rPr>
          <t>Partner: Mark Wagner, Statesville, NC</t>
        </r>
        <r>
          <rPr>
            <sz val="8"/>
            <rFont val="Tahoma"/>
            <family val="2"/>
          </rPr>
          <t xml:space="preserve">
</t>
        </r>
      </text>
    </comment>
    <comment ref="DE692" authorId="1">
      <text>
        <r>
          <rPr>
            <b/>
            <sz val="8"/>
            <rFont val="Tahoma"/>
            <family val="2"/>
          </rPr>
          <t>Partner: Dick Hogan, Burlington, NC</t>
        </r>
        <r>
          <rPr>
            <sz val="8"/>
            <rFont val="Tahoma"/>
            <family val="2"/>
          </rPr>
          <t xml:space="preserve">
</t>
        </r>
      </text>
    </comment>
    <comment ref="AE3" authorId="1">
      <text>
        <r>
          <rPr>
            <b/>
            <sz val="8"/>
            <rFont val="Tahoma"/>
            <family val="2"/>
          </rPr>
          <t>Partner: Debby Adams, Asheville, NC</t>
        </r>
        <r>
          <rPr>
            <sz val="8"/>
            <rFont val="Tahoma"/>
            <family val="2"/>
          </rPr>
          <t xml:space="preserve">
</t>
        </r>
      </text>
    </comment>
    <comment ref="CO731" authorId="1">
      <text>
        <r>
          <rPr>
            <sz val="8"/>
            <rFont val="Tahoma"/>
            <family val="2"/>
          </rPr>
          <t xml:space="preserve">Partner: John Larkin Spell, Clinton, NC
</t>
        </r>
      </text>
    </comment>
    <comment ref="CO628" authorId="1">
      <text>
        <r>
          <rPr>
            <b/>
            <sz val="8"/>
            <rFont val="Tahoma"/>
            <family val="2"/>
          </rPr>
          <t>Partner: Jonathan Williams, Clinton, NC</t>
        </r>
        <r>
          <rPr>
            <sz val="8"/>
            <rFont val="Tahoma"/>
            <family val="2"/>
          </rPr>
          <t xml:space="preserve">
</t>
        </r>
      </text>
    </comment>
    <comment ref="H372" authorId="2">
      <text>
        <r>
          <rPr>
            <sz val="9"/>
            <rFont val="Tahoma"/>
            <family val="2"/>
          </rPr>
          <t xml:space="preserve">Partner:  Bill Smith, Raleigh CC, Raleigh, NC
</t>
        </r>
      </text>
    </comment>
    <comment ref="H613" authorId="2">
      <text>
        <r>
          <rPr>
            <b/>
            <sz val="9"/>
            <rFont val="Tahoma"/>
            <family val="2"/>
          </rPr>
          <t>Partner:  Brian Kittler, Raleigh CC, Raleigh, NC</t>
        </r>
        <r>
          <rPr>
            <sz val="9"/>
            <rFont val="Tahoma"/>
            <family val="2"/>
          </rPr>
          <t xml:space="preserve">
</t>
        </r>
      </text>
    </comment>
    <comment ref="N293" authorId="2">
      <text>
        <r>
          <rPr>
            <sz val="9"/>
            <rFont val="Tahoma"/>
            <family val="2"/>
          </rPr>
          <t xml:space="preserve">Partner:  Patrick Brady, Reidsville, NC
</t>
        </r>
      </text>
    </comment>
    <comment ref="BK165" authorId="2">
      <text>
        <r>
          <rPr>
            <b/>
            <sz val="9"/>
            <rFont val="Tahoma"/>
            <family val="2"/>
          </rPr>
          <t>Partner:  Grayson Murray, Raleigh</t>
        </r>
        <r>
          <rPr>
            <sz val="9"/>
            <rFont val="Tahoma"/>
            <family val="2"/>
          </rPr>
          <t xml:space="preserve">
</t>
        </r>
      </text>
    </comment>
    <comment ref="BK479" authorId="2">
      <text>
        <r>
          <rPr>
            <b/>
            <sz val="9"/>
            <rFont val="Tahoma"/>
            <family val="2"/>
          </rPr>
          <t>Partner:  John Deluise, Raleigh, NC</t>
        </r>
        <r>
          <rPr>
            <sz val="9"/>
            <rFont val="Tahoma"/>
            <family val="2"/>
          </rPr>
          <t xml:space="preserve">
</t>
        </r>
      </text>
    </comment>
    <comment ref="K654" authorId="2">
      <text>
        <r>
          <rPr>
            <b/>
            <sz val="9"/>
            <rFont val="Tahoma"/>
            <family val="2"/>
          </rPr>
          <t>Partner:  Jackson Taylor, Wilmington, NC</t>
        </r>
        <r>
          <rPr>
            <sz val="9"/>
            <rFont val="Tahoma"/>
            <family val="2"/>
          </rPr>
          <t xml:space="preserve">
</t>
        </r>
      </text>
    </comment>
    <comment ref="K652" authorId="2">
      <text>
        <r>
          <rPr>
            <b/>
            <sz val="9"/>
            <rFont val="Tahoma"/>
            <family val="2"/>
          </rPr>
          <t>Partner Walker Taylor, Wilmington, NC</t>
        </r>
        <r>
          <rPr>
            <sz val="9"/>
            <rFont val="Tahoma"/>
            <family val="2"/>
          </rPr>
          <t xml:space="preserve">
</t>
        </r>
      </text>
    </comment>
    <comment ref="AL572" authorId="2">
      <text>
        <r>
          <rPr>
            <b/>
            <sz val="9"/>
            <rFont val="Tahoma"/>
            <family val="2"/>
          </rPr>
          <t>Partner: Elizabeth Robinson, Madison,NC</t>
        </r>
        <r>
          <rPr>
            <sz val="9"/>
            <rFont val="Tahoma"/>
            <family val="2"/>
          </rPr>
          <t xml:space="preserve">
</t>
        </r>
      </text>
    </comment>
    <comment ref="DE105" authorId="2">
      <text>
        <r>
          <rPr>
            <b/>
            <sz val="9"/>
            <rFont val="Tahoma"/>
            <family val="2"/>
          </rPr>
          <t>Partner:  Gary Brown, Charlotte, NC</t>
        </r>
        <r>
          <rPr>
            <sz val="9"/>
            <rFont val="Tahoma"/>
            <family val="2"/>
          </rPr>
          <t xml:space="preserve">
</t>
        </r>
      </text>
    </comment>
    <comment ref="DE82" authorId="2">
      <text>
        <r>
          <rPr>
            <b/>
            <sz val="9"/>
            <rFont val="Tahoma"/>
            <family val="2"/>
          </rPr>
          <t>Partner: Ron Carpenter, Creedmoor, NC</t>
        </r>
        <r>
          <rPr>
            <sz val="9"/>
            <rFont val="Tahoma"/>
            <family val="2"/>
          </rPr>
          <t xml:space="preserve">
</t>
        </r>
      </text>
    </comment>
    <comment ref="AB693" authorId="2">
      <text>
        <r>
          <rPr>
            <b/>
            <sz val="9"/>
            <rFont val="Tahoma"/>
            <family val="2"/>
          </rPr>
          <t>Partner: Shauna Walor, Wake Forest, NC</t>
        </r>
        <r>
          <rPr>
            <sz val="9"/>
            <rFont val="Tahoma"/>
            <family val="2"/>
          </rPr>
          <t xml:space="preserve">
</t>
        </r>
      </text>
    </comment>
    <comment ref="CO172" authorId="2">
      <text>
        <r>
          <rPr>
            <b/>
            <sz val="9"/>
            <rFont val="Tahoma"/>
            <family val="2"/>
          </rPr>
          <t>Partner: Jonathan Miles, Wilmington, NC</t>
        </r>
        <r>
          <rPr>
            <sz val="9"/>
            <rFont val="Tahoma"/>
            <family val="2"/>
          </rPr>
          <t xml:space="preserve">
</t>
        </r>
      </text>
    </comment>
    <comment ref="CO449" authorId="2">
      <text>
        <r>
          <rPr>
            <b/>
            <sz val="9"/>
            <rFont val="Tahoma"/>
            <family val="2"/>
          </rPr>
          <t>Partner: David Donovan IV, Hampstead, NC</t>
        </r>
        <r>
          <rPr>
            <sz val="9"/>
            <rFont val="Tahoma"/>
            <family val="2"/>
          </rPr>
          <t xml:space="preserve">
</t>
        </r>
      </text>
    </comment>
    <comment ref="AI152" authorId="2">
      <text>
        <r>
          <rPr>
            <sz val="9"/>
            <rFont val="Tahoma"/>
            <family val="2"/>
          </rPr>
          <t xml:space="preserve">Men's Division Winner
</t>
        </r>
      </text>
    </comment>
    <comment ref="AI610" authorId="2">
      <text>
        <r>
          <rPr>
            <sz val="9"/>
            <rFont val="Tahoma"/>
            <family val="2"/>
          </rPr>
          <t xml:space="preserve">Senior Men's Division Winner
</t>
        </r>
      </text>
    </comment>
    <comment ref="I440" authorId="2">
      <text>
        <r>
          <rPr>
            <b/>
            <sz val="9"/>
            <rFont val="Tahoma"/>
            <family val="2"/>
          </rPr>
          <t>Alamance CC - Partner: Matthew Crenshaw</t>
        </r>
        <r>
          <rPr>
            <sz val="9"/>
            <rFont val="Tahoma"/>
            <family val="2"/>
          </rPr>
          <t xml:space="preserve">
</t>
        </r>
      </text>
    </comment>
    <comment ref="H147" authorId="2">
      <text>
        <r>
          <rPr>
            <b/>
            <sz val="9"/>
            <rFont val="Tahoma"/>
            <family val="2"/>
          </rPr>
          <t>Alamance CC - Partner Adam McLaughlin</t>
        </r>
        <r>
          <rPr>
            <sz val="9"/>
            <rFont val="Tahoma"/>
            <family val="2"/>
          </rPr>
          <t xml:space="preserve">
</t>
        </r>
      </text>
    </comment>
    <comment ref="BA170" authorId="2">
      <text>
        <r>
          <rPr>
            <b/>
            <sz val="9"/>
            <rFont val="Tahoma"/>
            <family val="2"/>
          </rPr>
          <t>Partner:  Paul Simson, Raleigh, NC</t>
        </r>
        <r>
          <rPr>
            <sz val="9"/>
            <rFont val="Tahoma"/>
            <family val="2"/>
          </rPr>
          <t xml:space="preserve">
</t>
        </r>
      </text>
    </comment>
    <comment ref="BA604" authorId="2">
      <text>
        <r>
          <rPr>
            <b/>
            <sz val="9"/>
            <rFont val="Tahoma"/>
            <family val="2"/>
          </rPr>
          <t>Partner: Don Detweiler, Raleigh, NC</t>
        </r>
        <r>
          <rPr>
            <sz val="9"/>
            <rFont val="Tahoma"/>
            <family val="2"/>
          </rPr>
          <t xml:space="preserve">
</t>
        </r>
      </text>
    </comment>
    <comment ref="N147" authorId="2">
      <text>
        <r>
          <rPr>
            <b/>
            <sz val="9"/>
            <rFont val="Tahoma"/>
            <family val="2"/>
          </rPr>
          <t>Partner:  Blair Bowland, Burlington, NC</t>
        </r>
        <r>
          <rPr>
            <sz val="9"/>
            <rFont val="Tahoma"/>
            <family val="2"/>
          </rPr>
          <t xml:space="preserve">
</t>
        </r>
      </text>
    </comment>
    <comment ref="N59" authorId="2">
      <text>
        <r>
          <rPr>
            <b/>
            <sz val="9"/>
            <rFont val="Tahoma"/>
            <family val="2"/>
          </rPr>
          <t>Partner: Matt Crenshaw, Burlington, NC</t>
        </r>
        <r>
          <rPr>
            <sz val="9"/>
            <rFont val="Tahoma"/>
            <family val="2"/>
          </rPr>
          <t xml:space="preserve">
</t>
        </r>
      </text>
    </comment>
    <comment ref="K671" authorId="2">
      <text>
        <r>
          <rPr>
            <b/>
            <sz val="9"/>
            <rFont val="Tahoma"/>
            <family val="2"/>
          </rPr>
          <t>Partner: Walt Todd, Laurens, SC</t>
        </r>
        <r>
          <rPr>
            <sz val="9"/>
            <rFont val="Tahoma"/>
            <family val="2"/>
          </rPr>
          <t xml:space="preserve">
</t>
        </r>
      </text>
    </comment>
    <comment ref="K670" authorId="2">
      <text>
        <r>
          <rPr>
            <b/>
            <sz val="9"/>
            <rFont val="Tahoma"/>
            <family val="2"/>
          </rPr>
          <t>Partner: Walter Todd, Laurens, SC</t>
        </r>
        <r>
          <rPr>
            <sz val="9"/>
            <rFont val="Tahoma"/>
            <family val="2"/>
          </rPr>
          <t xml:space="preserve">
</t>
        </r>
      </text>
    </comment>
    <comment ref="AM572" authorId="2">
      <text>
        <r>
          <rPr>
            <b/>
            <sz val="9"/>
            <rFont val="Tahoma"/>
            <family val="2"/>
          </rPr>
          <t>Partner: Lauren Robinson, Fayetteville, NC</t>
        </r>
        <r>
          <rPr>
            <sz val="9"/>
            <rFont val="Tahoma"/>
            <family val="2"/>
          </rPr>
          <t xml:space="preserve">
</t>
        </r>
      </text>
    </comment>
    <comment ref="AP214" authorId="2">
      <text>
        <r>
          <rPr>
            <b/>
            <sz val="9"/>
            <rFont val="Tahoma"/>
            <family val="2"/>
          </rPr>
          <t>Partner:  Alex Hefner, Conover, NC</t>
        </r>
        <r>
          <rPr>
            <sz val="9"/>
            <rFont val="Tahoma"/>
            <family val="2"/>
          </rPr>
          <t xml:space="preserve">
</t>
        </r>
      </text>
    </comment>
    <comment ref="AP301" authorId="2">
      <text>
        <r>
          <rPr>
            <b/>
            <sz val="9"/>
            <rFont val="Tahoma"/>
            <family val="2"/>
          </rPr>
          <t>Partner: Jack Fleissner, Hickory, NC</t>
        </r>
        <r>
          <rPr>
            <sz val="9"/>
            <rFont val="Tahoma"/>
            <family val="2"/>
          </rPr>
          <t xml:space="preserve">
</t>
        </r>
      </text>
    </comment>
    <comment ref="AP87" authorId="2">
      <text>
        <r>
          <rPr>
            <b/>
            <sz val="9"/>
            <rFont val="Tahoma"/>
            <family val="2"/>
          </rPr>
          <t>Partner: Forrest Fowler, Spartanburg, SC</t>
        </r>
        <r>
          <rPr>
            <sz val="9"/>
            <rFont val="Tahoma"/>
            <family val="2"/>
          </rPr>
          <t xml:space="preserve">
</t>
        </r>
      </text>
    </comment>
    <comment ref="AP224" authorId="2">
      <text>
        <r>
          <rPr>
            <b/>
            <sz val="9"/>
            <rFont val="Tahoma"/>
            <family val="2"/>
          </rPr>
          <t>Partner: Mike Bryce, Spartanburg, SC</t>
        </r>
        <r>
          <rPr>
            <sz val="9"/>
            <rFont val="Tahoma"/>
            <family val="2"/>
          </rPr>
          <t xml:space="preserve">
</t>
        </r>
      </text>
    </comment>
    <comment ref="AP108" authorId="2">
      <text>
        <r>
          <rPr>
            <b/>
            <sz val="9"/>
            <rFont val="Tahoma"/>
            <family val="2"/>
          </rPr>
          <t xml:space="preserve">Partner: Andrew Decker, Greenville, NC
</t>
        </r>
        <r>
          <rPr>
            <sz val="9"/>
            <rFont val="Tahoma"/>
            <family val="2"/>
          </rPr>
          <t xml:space="preserve">
</t>
        </r>
      </text>
    </comment>
    <comment ref="AP163" authorId="2">
      <text>
        <r>
          <rPr>
            <b/>
            <sz val="9"/>
            <rFont val="Tahoma"/>
            <family val="2"/>
          </rPr>
          <t>Partner: Mike Cato, Winterville, NC</t>
        </r>
        <r>
          <rPr>
            <sz val="9"/>
            <rFont val="Tahoma"/>
            <family val="2"/>
          </rPr>
          <t xml:space="preserve">
</t>
        </r>
      </text>
    </comment>
    <comment ref="AP141" authorId="2">
      <text>
        <r>
          <rPr>
            <b/>
            <sz val="9"/>
            <rFont val="Tahoma"/>
            <family val="2"/>
          </rPr>
          <t>Partner: Luke Smith, Charlotte, NC</t>
        </r>
        <r>
          <rPr>
            <sz val="9"/>
            <rFont val="Tahoma"/>
            <family val="2"/>
          </rPr>
          <t xml:space="preserve">
</t>
        </r>
      </text>
    </comment>
    <comment ref="AP618" authorId="2">
      <text>
        <r>
          <rPr>
            <b/>
            <sz val="9"/>
            <rFont val="Tahoma"/>
            <family val="2"/>
          </rPr>
          <t>Partner: Chad Cox, Charlotte, NC</t>
        </r>
        <r>
          <rPr>
            <sz val="9"/>
            <rFont val="Tahoma"/>
            <family val="2"/>
          </rPr>
          <t xml:space="preserve">
</t>
        </r>
      </text>
    </comment>
    <comment ref="AP427" authorId="2">
      <text>
        <r>
          <rPr>
            <b/>
            <sz val="9"/>
            <rFont val="Tahoma"/>
            <family val="2"/>
          </rPr>
          <t>Partner:  Jeffrey Peck, Charlotte, NC</t>
        </r>
        <r>
          <rPr>
            <sz val="9"/>
            <rFont val="Tahoma"/>
            <family val="2"/>
          </rPr>
          <t xml:space="preserve">
</t>
        </r>
      </text>
    </comment>
    <comment ref="AP515" authorId="2">
      <text>
        <r>
          <rPr>
            <b/>
            <sz val="9"/>
            <rFont val="Tahoma"/>
            <family val="2"/>
          </rPr>
          <t>Partner:  Quent Mather, Charlotte, NC</t>
        </r>
        <r>
          <rPr>
            <sz val="9"/>
            <rFont val="Tahoma"/>
            <family val="2"/>
          </rPr>
          <t xml:space="preserve">
</t>
        </r>
      </text>
    </comment>
    <comment ref="AP597" authorId="2">
      <text>
        <r>
          <rPr>
            <b/>
            <sz val="9"/>
            <rFont val="Tahoma"/>
            <family val="2"/>
          </rPr>
          <t>Partner: Clifford Blankquicet, Sanford, NC</t>
        </r>
        <r>
          <rPr>
            <sz val="9"/>
            <rFont val="Tahoma"/>
            <family val="2"/>
          </rPr>
          <t xml:space="preserve">
</t>
        </r>
      </text>
    </comment>
    <comment ref="AP49" authorId="2">
      <text>
        <r>
          <rPr>
            <b/>
            <sz val="9"/>
            <rFont val="Tahoma"/>
            <family val="2"/>
          </rPr>
          <t>Partner: Scott Shepherd, West End, NC</t>
        </r>
        <r>
          <rPr>
            <sz val="9"/>
            <rFont val="Tahoma"/>
            <family val="2"/>
          </rPr>
          <t xml:space="preserve">
</t>
        </r>
      </text>
    </comment>
    <comment ref="AP704" authorId="2">
      <text>
        <r>
          <rPr>
            <b/>
            <sz val="9"/>
            <rFont val="Tahoma"/>
            <family val="2"/>
          </rPr>
          <t>Partner: John Robert Dunlap, Hamlet, NC</t>
        </r>
        <r>
          <rPr>
            <sz val="9"/>
            <rFont val="Tahoma"/>
            <family val="2"/>
          </rPr>
          <t xml:space="preserve">
</t>
        </r>
      </text>
    </comment>
    <comment ref="AP181" authorId="2">
      <text>
        <r>
          <rPr>
            <b/>
            <sz val="9"/>
            <rFont val="Tahoma"/>
            <family val="2"/>
          </rPr>
          <t>Partner:  Michael Way, Hamlet, NC</t>
        </r>
        <r>
          <rPr>
            <sz val="9"/>
            <rFont val="Tahoma"/>
            <family val="2"/>
          </rPr>
          <t xml:space="preserve">
</t>
        </r>
      </text>
    </comment>
    <comment ref="DE254" authorId="2">
      <text>
        <r>
          <rPr>
            <b/>
            <sz val="9"/>
            <rFont val="Tahoma"/>
            <family val="2"/>
          </rPr>
          <t>Partner: James Pearson, Charlotte, NC</t>
        </r>
        <r>
          <rPr>
            <sz val="9"/>
            <rFont val="Tahoma"/>
            <family val="2"/>
          </rPr>
          <t xml:space="preserve">
</t>
        </r>
      </text>
    </comment>
    <comment ref="DE514" authorId="2">
      <text>
        <r>
          <rPr>
            <b/>
            <sz val="9"/>
            <rFont val="Tahoma"/>
            <family val="2"/>
          </rPr>
          <t>Partner: Jim Grainger, Charlotte, NC</t>
        </r>
        <r>
          <rPr>
            <sz val="9"/>
            <rFont val="Tahoma"/>
            <family val="2"/>
          </rPr>
          <t xml:space="preserve">
</t>
        </r>
      </text>
    </comment>
    <comment ref="AG3" authorId="2">
      <text>
        <r>
          <rPr>
            <sz val="9"/>
            <rFont val="Tahoma"/>
            <family val="2"/>
          </rPr>
          <t xml:space="preserve">Partner: Debbie Adams, Asheville, NC
</t>
        </r>
      </text>
    </comment>
    <comment ref="BR482" authorId="2">
      <text>
        <r>
          <rPr>
            <b/>
            <sz val="9"/>
            <rFont val="Tahoma"/>
            <family val="2"/>
          </rPr>
          <t xml:space="preserve">Partner: Jim Pridgen, Jamestown, NC
</t>
        </r>
        <r>
          <rPr>
            <sz val="9"/>
            <rFont val="Tahoma"/>
            <family val="2"/>
          </rPr>
          <t xml:space="preserve">
</t>
        </r>
      </text>
    </comment>
    <comment ref="BR538" authorId="2">
      <text>
        <r>
          <rPr>
            <b/>
            <sz val="9"/>
            <rFont val="Tahoma"/>
            <family val="2"/>
          </rPr>
          <t>Partner: Ernie Newton, High Point, NC</t>
        </r>
        <r>
          <rPr>
            <sz val="9"/>
            <rFont val="Tahoma"/>
            <family val="2"/>
          </rPr>
          <t xml:space="preserve">
</t>
        </r>
      </text>
    </comment>
    <comment ref="CO573" authorId="2">
      <text>
        <r>
          <rPr>
            <b/>
            <sz val="9"/>
            <rFont val="Tahoma"/>
            <family val="2"/>
          </rPr>
          <t>Partner: Logan Harrell, Huntersville, NC</t>
        </r>
        <r>
          <rPr>
            <sz val="9"/>
            <rFont val="Tahoma"/>
            <family val="2"/>
          </rPr>
          <t xml:space="preserve">
</t>
        </r>
      </text>
    </comment>
    <comment ref="CO286" authorId="2">
      <text>
        <r>
          <rPr>
            <b/>
            <sz val="9"/>
            <rFont val="Tahoma"/>
            <family val="2"/>
          </rPr>
          <t>Partner: Jason Robinson, Charlotte, NC</t>
        </r>
        <r>
          <rPr>
            <sz val="9"/>
            <rFont val="Tahoma"/>
            <family val="2"/>
          </rPr>
          <t xml:space="preserve">
</t>
        </r>
      </text>
    </comment>
    <comment ref="H111" authorId="2">
      <text>
        <r>
          <rPr>
            <b/>
            <sz val="9"/>
            <rFont val="Tahoma"/>
            <family val="2"/>
          </rPr>
          <t>Club at 12 Oaks - Partner:  Timothy Driver, Holly Springs</t>
        </r>
        <r>
          <rPr>
            <sz val="9"/>
            <rFont val="Tahoma"/>
            <family val="2"/>
          </rPr>
          <t xml:space="preserve">
</t>
        </r>
      </text>
    </comment>
    <comment ref="H176" authorId="2">
      <text>
        <r>
          <rPr>
            <b/>
            <sz val="9"/>
            <rFont val="Tahoma"/>
            <family val="2"/>
          </rPr>
          <t>Club at 12 Oaks - Partner: Edward Chan, Cary, NC</t>
        </r>
        <r>
          <rPr>
            <sz val="9"/>
            <rFont val="Tahoma"/>
            <family val="2"/>
          </rPr>
          <t xml:space="preserve">
</t>
        </r>
      </text>
    </comment>
    <comment ref="N522" authorId="2">
      <text>
        <r>
          <rPr>
            <b/>
            <sz val="9"/>
            <rFont val="Tahoma"/>
            <family val="2"/>
          </rPr>
          <t>Partner: Michael Roland, Winston Salem, NC.</t>
        </r>
        <r>
          <rPr>
            <sz val="9"/>
            <rFont val="Tahoma"/>
            <family val="2"/>
          </rPr>
          <t xml:space="preserve">
</t>
        </r>
      </text>
    </comment>
    <comment ref="N575" authorId="2">
      <text>
        <r>
          <rPr>
            <b/>
            <sz val="9"/>
            <rFont val="Tahoma"/>
            <family val="2"/>
          </rPr>
          <t>Partner:  Arlis Pike, Kernersville, NC</t>
        </r>
        <r>
          <rPr>
            <sz val="9"/>
            <rFont val="Tahoma"/>
            <family val="2"/>
          </rPr>
          <t xml:space="preserve">
</t>
        </r>
      </text>
    </comment>
    <comment ref="N682" authorId="2">
      <text>
        <r>
          <rPr>
            <b/>
            <sz val="9"/>
            <rFont val="Tahoma"/>
            <family val="2"/>
          </rPr>
          <t>Partner:  Brent Roof, Columbia, SC</t>
        </r>
        <r>
          <rPr>
            <sz val="9"/>
            <rFont val="Tahoma"/>
            <family val="2"/>
          </rPr>
          <t xml:space="preserve">
</t>
        </r>
      </text>
    </comment>
    <comment ref="N577" authorId="2">
      <text>
        <r>
          <rPr>
            <b/>
            <sz val="9"/>
            <rFont val="Tahoma"/>
            <family val="2"/>
          </rPr>
          <t>Partner: Paul Tucker, Waxhaw, NC</t>
        </r>
        <r>
          <rPr>
            <sz val="9"/>
            <rFont val="Tahoma"/>
            <family val="2"/>
          </rPr>
          <t xml:space="preserve">
</t>
        </r>
      </text>
    </comment>
    <comment ref="AP287" authorId="2">
      <text>
        <r>
          <rPr>
            <b/>
            <sz val="9"/>
            <rFont val="Tahoma"/>
            <family val="2"/>
          </rPr>
          <t>Partner:  McKenzie Barringer, Durham, NC</t>
        </r>
        <r>
          <rPr>
            <sz val="9"/>
            <rFont val="Tahoma"/>
            <family val="2"/>
          </rPr>
          <t xml:space="preserve">
</t>
        </r>
      </text>
    </comment>
    <comment ref="AP35" authorId="2">
      <text>
        <r>
          <rPr>
            <b/>
            <sz val="9"/>
            <rFont val="Tahoma"/>
            <family val="2"/>
          </rPr>
          <t>Partner:  Jason Harris, Treyburn CC, Durham, NC</t>
        </r>
        <r>
          <rPr>
            <sz val="9"/>
            <rFont val="Tahoma"/>
            <family val="2"/>
          </rPr>
          <t xml:space="preserve">
</t>
        </r>
      </text>
    </comment>
    <comment ref="L53" authorId="0">
      <text>
        <r>
          <rPr>
            <b/>
            <sz val="9"/>
            <rFont val="Tahoma"/>
            <family val="2"/>
          </rPr>
          <t>Partner:  Billy Booe, Charlotte, NC</t>
        </r>
      </text>
    </comment>
    <comment ref="L54" authorId="0">
      <text>
        <r>
          <rPr>
            <b/>
            <sz val="9"/>
            <rFont val="Tahoma"/>
            <family val="2"/>
          </rPr>
          <t>Partner:  Bill Booe, Charlotte, NC</t>
        </r>
      </text>
    </comment>
    <comment ref="L106" authorId="0">
      <text>
        <r>
          <rPr>
            <b/>
            <sz val="9"/>
            <rFont val="Tahoma"/>
            <family val="2"/>
          </rPr>
          <t>Partner:  Mike Cato, Kinston, NC</t>
        </r>
      </text>
    </comment>
    <comment ref="L341" authorId="0">
      <text>
        <r>
          <rPr>
            <b/>
            <sz val="9"/>
            <rFont val="Tahoma"/>
            <family val="2"/>
          </rPr>
          <t>Partner:  Steve Isley, Sr., Burlington, NC</t>
        </r>
      </text>
    </comment>
    <comment ref="L342" authorId="0">
      <text>
        <r>
          <rPr>
            <b/>
            <sz val="9"/>
            <rFont val="Tahoma"/>
            <family val="2"/>
          </rPr>
          <t>Partner:  Steve Isley, Jr, Burlington, NC</t>
        </r>
        <r>
          <rPr>
            <sz val="9"/>
            <rFont val="Tahoma"/>
            <family val="2"/>
          </rPr>
          <t xml:space="preserve">
</t>
        </r>
      </text>
    </comment>
    <comment ref="L394" authorId="0">
      <text>
        <r>
          <rPr>
            <b/>
            <sz val="9"/>
            <rFont val="Tahoma"/>
            <family val="2"/>
          </rPr>
          <t>Partner:  Eric Lawhon, Advance, NC</t>
        </r>
      </text>
    </comment>
    <comment ref="L395" authorId="0">
      <text>
        <r>
          <rPr>
            <b/>
            <sz val="9"/>
            <rFont val="Tahoma"/>
            <family val="2"/>
          </rPr>
          <t>Partner:  Claude Lawhon, Advance, NC</t>
        </r>
      </text>
    </comment>
    <comment ref="L511" authorId="0">
      <text>
        <r>
          <rPr>
            <b/>
            <sz val="9"/>
            <rFont val="Tahoma"/>
            <family val="2"/>
          </rPr>
          <t>Partner:  Chuck Patton, Morganton, NC</t>
        </r>
        <r>
          <rPr>
            <sz val="9"/>
            <rFont val="Tahoma"/>
            <family val="2"/>
          </rPr>
          <t xml:space="preserve">
</t>
        </r>
      </text>
    </comment>
    <comment ref="L512" authorId="0">
      <text>
        <r>
          <rPr>
            <b/>
            <sz val="9"/>
            <rFont val="Tahoma"/>
            <family val="2"/>
          </rPr>
          <t>Partner:  Billy Joe Patton, Morganton, NC</t>
        </r>
      </text>
    </comment>
    <comment ref="L590" authorId="0">
      <text>
        <r>
          <rPr>
            <b/>
            <sz val="9"/>
            <rFont val="Tahoma"/>
            <family val="2"/>
          </rPr>
          <t>Partner:  Chris Schmid, Durham, NC</t>
        </r>
      </text>
    </comment>
    <comment ref="L591" authorId="0">
      <text>
        <r>
          <rPr>
            <b/>
            <sz val="9"/>
            <rFont val="Tahoma"/>
            <family val="2"/>
          </rPr>
          <t>Partner:  Ron Schmid, Durham, NC</t>
        </r>
      </text>
    </comment>
    <comment ref="L614" authorId="0">
      <text>
        <r>
          <rPr>
            <b/>
            <sz val="9"/>
            <rFont val="Tahoma"/>
            <family val="2"/>
          </rPr>
          <t>Partner:  Phillip Smith, Apex, NC</t>
        </r>
      </text>
    </comment>
    <comment ref="L620" authorId="0">
      <text>
        <r>
          <rPr>
            <b/>
            <sz val="9"/>
            <rFont val="Tahoma"/>
            <family val="2"/>
          </rPr>
          <t>Partner:  Brian Smith, Apex, NC</t>
        </r>
      </text>
    </comment>
    <comment ref="L728" authorId="1">
      <text>
        <r>
          <rPr>
            <b/>
            <sz val="8"/>
            <rFont val="Tahoma"/>
            <family val="2"/>
          </rPr>
          <t>Partner: Neil Wilkinson, Wilmington, NC</t>
        </r>
        <r>
          <rPr>
            <sz val="8"/>
            <rFont val="Tahoma"/>
            <family val="2"/>
          </rPr>
          <t xml:space="preserve">
</t>
        </r>
      </text>
    </comment>
    <comment ref="L729" authorId="1">
      <text>
        <r>
          <rPr>
            <b/>
            <sz val="8"/>
            <rFont val="Tahoma"/>
            <family val="2"/>
          </rPr>
          <t>Partner: Steve Wilkinson, Wilmington, NC</t>
        </r>
        <r>
          <rPr>
            <sz val="8"/>
            <rFont val="Tahoma"/>
            <family val="2"/>
          </rPr>
          <t xml:space="preserve">
</t>
        </r>
      </text>
    </comment>
    <comment ref="L604" authorId="2">
      <text>
        <r>
          <rPr>
            <b/>
            <sz val="9"/>
            <rFont val="Tahoma"/>
            <family val="2"/>
          </rPr>
          <t>Partner: Phillip Simson, Raleigh, NC</t>
        </r>
        <r>
          <rPr>
            <sz val="9"/>
            <rFont val="Tahoma"/>
            <family val="2"/>
          </rPr>
          <t xml:space="preserve">
</t>
        </r>
      </text>
    </comment>
    <comment ref="L605" authorId="2">
      <text>
        <r>
          <rPr>
            <b/>
            <sz val="9"/>
            <rFont val="Tahoma"/>
            <family val="2"/>
          </rPr>
          <t>Partner: Paul Simson, Raleigh, NC</t>
        </r>
        <r>
          <rPr>
            <sz val="9"/>
            <rFont val="Tahoma"/>
            <family val="2"/>
          </rPr>
          <t xml:space="preserve">
</t>
        </r>
      </text>
    </comment>
    <comment ref="AY522" authorId="2">
      <text>
        <r>
          <rPr>
            <b/>
            <sz val="9"/>
            <rFont val="Tahoma"/>
            <family val="2"/>
          </rPr>
          <t>Partner: Michael Roland, Winston Salem, NC</t>
        </r>
      </text>
    </comment>
    <comment ref="AY575" authorId="2">
      <text>
        <r>
          <rPr>
            <b/>
            <sz val="9"/>
            <rFont val="Tahoma"/>
            <family val="2"/>
          </rPr>
          <t>Partner: Arlis Pike, Kernersville, NC</t>
        </r>
        <r>
          <rPr>
            <sz val="9"/>
            <rFont val="Tahoma"/>
            <family val="2"/>
          </rPr>
          <t xml:space="preserve">
</t>
        </r>
      </text>
    </comment>
    <comment ref="AN572" authorId="2">
      <text>
        <r>
          <rPr>
            <b/>
            <sz val="9"/>
            <rFont val="Tahoma"/>
            <family val="2"/>
          </rPr>
          <t>Partner: Lauren Robinson, Fayetteville, NC</t>
        </r>
        <r>
          <rPr>
            <sz val="9"/>
            <rFont val="Tahoma"/>
            <family val="2"/>
          </rPr>
          <t xml:space="preserve">
</t>
        </r>
      </text>
    </comment>
    <comment ref="AB690" authorId="2">
      <text>
        <r>
          <rPr>
            <b/>
            <sz val="9"/>
            <rFont val="Tahoma"/>
            <family val="2"/>
          </rPr>
          <t>Partner: Lea Venable, Simpsonville, SC</t>
        </r>
        <r>
          <rPr>
            <sz val="9"/>
            <rFont val="Tahoma"/>
            <family val="2"/>
          </rPr>
          <t xml:space="preserve">
</t>
        </r>
      </text>
    </comment>
    <comment ref="CO60" authorId="2">
      <text>
        <r>
          <rPr>
            <b/>
            <sz val="9"/>
            <rFont val="Tahoma"/>
            <family val="2"/>
          </rPr>
          <t>Partner: Daniel Claytor, Rocky Mount, NC</t>
        </r>
        <r>
          <rPr>
            <sz val="9"/>
            <rFont val="Tahoma"/>
            <family val="2"/>
          </rPr>
          <t xml:space="preserve">
</t>
        </r>
      </text>
    </comment>
    <comment ref="CO124" authorId="2">
      <text>
        <r>
          <rPr>
            <b/>
            <sz val="9"/>
            <rFont val="Tahoma"/>
            <family val="2"/>
          </rPr>
          <t>Partner:  Dave Boyce, Jr., Charlotte, NC</t>
        </r>
        <r>
          <rPr>
            <sz val="9"/>
            <rFont val="Tahoma"/>
            <family val="2"/>
          </rPr>
          <t xml:space="preserve">
</t>
        </r>
      </text>
    </comment>
    <comment ref="BS482" authorId="2">
      <text>
        <r>
          <rPr>
            <b/>
            <sz val="9"/>
            <rFont val="Tahoma"/>
            <family val="2"/>
          </rPr>
          <t>Partner: Jim Pridgen, Jamestown, NC</t>
        </r>
        <r>
          <rPr>
            <sz val="9"/>
            <rFont val="Tahoma"/>
            <family val="2"/>
          </rPr>
          <t xml:space="preserve">
</t>
        </r>
      </text>
    </comment>
    <comment ref="BS538" authorId="2">
      <text>
        <r>
          <rPr>
            <b/>
            <sz val="9"/>
            <rFont val="Tahoma"/>
            <family val="2"/>
          </rPr>
          <t>Partner: Ernie Newton, High Point, NC</t>
        </r>
        <r>
          <rPr>
            <sz val="9"/>
            <rFont val="Tahoma"/>
            <family val="2"/>
          </rPr>
          <t xml:space="preserve">
</t>
        </r>
      </text>
    </comment>
    <comment ref="DF170" authorId="2">
      <text>
        <r>
          <rPr>
            <b/>
            <sz val="9"/>
            <rFont val="Tahoma"/>
            <family val="2"/>
          </rPr>
          <t>Partner: Paul Simson, Raleigh, NC</t>
        </r>
        <r>
          <rPr>
            <sz val="9"/>
            <rFont val="Tahoma"/>
            <family val="2"/>
          </rPr>
          <t xml:space="preserve">
</t>
        </r>
      </text>
    </comment>
    <comment ref="DF604" authorId="2">
      <text>
        <r>
          <rPr>
            <b/>
            <sz val="9"/>
            <rFont val="Tahoma"/>
            <family val="2"/>
          </rPr>
          <t>Partner: Don Detweiler, Raleigh, NC</t>
        </r>
        <r>
          <rPr>
            <sz val="9"/>
            <rFont val="Tahoma"/>
            <family val="2"/>
          </rPr>
          <t xml:space="preserve">
</t>
        </r>
      </text>
    </comment>
    <comment ref="AY220" authorId="2">
      <text>
        <r>
          <rPr>
            <b/>
            <sz val="9"/>
            <rFont val="Tahoma"/>
            <family val="2"/>
          </rPr>
          <t>Partner: Bill Smunk, Kingstree, SC</t>
        </r>
        <r>
          <rPr>
            <sz val="9"/>
            <rFont val="Tahoma"/>
            <family val="2"/>
          </rPr>
          <t xml:space="preserve">
</t>
        </r>
      </text>
    </comment>
    <comment ref="AZ623" authorId="2">
      <text>
        <r>
          <rPr>
            <b/>
            <sz val="9"/>
            <rFont val="Tahoma"/>
            <family val="2"/>
          </rPr>
          <t>Partner: Frank Ford III, Charleston, SC</t>
        </r>
        <r>
          <rPr>
            <sz val="9"/>
            <rFont val="Tahoma"/>
            <family val="2"/>
          </rPr>
          <t xml:space="preserve">
</t>
        </r>
      </text>
    </comment>
    <comment ref="AZ105" authorId="2">
      <text>
        <r>
          <rPr>
            <sz val="9"/>
            <rFont val="Tahoma"/>
            <family val="2"/>
          </rPr>
          <t>Partner: Gary Brown, Charlotte, NC</t>
        </r>
      </text>
    </comment>
    <comment ref="AY82" authorId="2">
      <text>
        <r>
          <rPr>
            <sz val="9"/>
            <rFont val="Tahoma"/>
            <family val="2"/>
          </rPr>
          <t>Partner:  Ron Carpenter, Creedmoor, NC</t>
        </r>
      </text>
    </comment>
    <comment ref="O147" authorId="2">
      <text>
        <r>
          <rPr>
            <b/>
            <sz val="9"/>
            <rFont val="Tahoma"/>
            <family val="2"/>
          </rPr>
          <t>Partner: Jonathan Jackson, Chapel Hill, NC</t>
        </r>
        <r>
          <rPr>
            <sz val="9"/>
            <rFont val="Tahoma"/>
            <family val="2"/>
          </rPr>
          <t xml:space="preserve">
</t>
        </r>
      </text>
    </comment>
    <comment ref="N343" authorId="2">
      <text>
        <r>
          <rPr>
            <b/>
            <sz val="9"/>
            <rFont val="Tahoma"/>
            <family val="2"/>
          </rPr>
          <t>Partner: Matthew Crenshaw, Burlington, NC</t>
        </r>
        <r>
          <rPr>
            <sz val="9"/>
            <rFont val="Tahoma"/>
            <family val="2"/>
          </rPr>
          <t xml:space="preserve">
</t>
        </r>
      </text>
    </comment>
    <comment ref="N65" authorId="2">
      <text>
        <r>
          <rPr>
            <b/>
            <sz val="9"/>
            <rFont val="Tahoma"/>
            <family val="2"/>
          </rPr>
          <t>Partner:  Scott Harvey, Greensboro, NC</t>
        </r>
        <r>
          <rPr>
            <sz val="9"/>
            <rFont val="Tahoma"/>
            <family val="2"/>
          </rPr>
          <t xml:space="preserve">
</t>
        </r>
      </text>
    </comment>
    <comment ref="AP578" authorId="2">
      <text>
        <r>
          <rPr>
            <b/>
            <sz val="9"/>
            <rFont val="Tahoma"/>
            <family val="2"/>
          </rPr>
          <t>Partner:  Nicholas Adams, Goldsboro, NC</t>
        </r>
        <r>
          <rPr>
            <sz val="9"/>
            <rFont val="Tahoma"/>
            <family val="2"/>
          </rPr>
          <t xml:space="preserve">
</t>
        </r>
      </text>
    </comment>
    <comment ref="AP6" authorId="2">
      <text>
        <r>
          <rPr>
            <b/>
            <sz val="9"/>
            <rFont val="Tahoma"/>
            <family val="2"/>
          </rPr>
          <t>Partner:  Clarence Rose, Goldsboro, NC</t>
        </r>
        <r>
          <rPr>
            <sz val="9"/>
            <rFont val="Tahoma"/>
            <family val="2"/>
          </rPr>
          <t xml:space="preserve">
</t>
        </r>
      </text>
    </comment>
    <comment ref="M604" authorId="2">
      <text>
        <r>
          <rPr>
            <b/>
            <sz val="9"/>
            <rFont val="Tahoma"/>
            <family val="2"/>
          </rPr>
          <t>Partner: Phillip Simson, Raleigh, NC</t>
        </r>
        <r>
          <rPr>
            <sz val="9"/>
            <rFont val="Tahoma"/>
            <family val="2"/>
          </rPr>
          <t xml:space="preserve">
</t>
        </r>
      </text>
    </comment>
    <comment ref="M605" authorId="2">
      <text>
        <r>
          <rPr>
            <b/>
            <sz val="9"/>
            <rFont val="Tahoma"/>
            <family val="2"/>
          </rPr>
          <t>Partner: Paul Simson, Raleigh, NC</t>
        </r>
        <r>
          <rPr>
            <sz val="9"/>
            <rFont val="Tahoma"/>
            <family val="2"/>
          </rPr>
          <t xml:space="preserve">
</t>
        </r>
      </text>
    </comment>
    <comment ref="AL669" authorId="2">
      <text>
        <r>
          <rPr>
            <b/>
            <sz val="9"/>
            <rFont val="Tahoma"/>
            <family val="2"/>
          </rPr>
          <t>Partner: Jodee Tindal, Rock Hill, SC</t>
        </r>
        <r>
          <rPr>
            <sz val="9"/>
            <rFont val="Tahoma"/>
            <family val="2"/>
          </rPr>
          <t xml:space="preserve">
</t>
        </r>
      </text>
    </comment>
    <comment ref="DE633" authorId="2">
      <text>
        <r>
          <rPr>
            <b/>
            <sz val="9"/>
            <rFont val="Tahoma"/>
            <family val="2"/>
          </rPr>
          <t>Partner: Russ Perry, Winston-Salem, NC</t>
        </r>
        <r>
          <rPr>
            <sz val="9"/>
            <rFont val="Tahoma"/>
            <family val="2"/>
          </rPr>
          <t xml:space="preserve">
</t>
        </r>
      </text>
    </comment>
    <comment ref="DE520" authorId="2">
      <text>
        <r>
          <rPr>
            <b/>
            <sz val="9"/>
            <rFont val="Tahoma"/>
            <family val="2"/>
          </rPr>
          <t>Partner: Mark Stephens, Troutman, NC</t>
        </r>
        <r>
          <rPr>
            <sz val="9"/>
            <rFont val="Tahoma"/>
            <family val="2"/>
          </rPr>
          <t xml:space="preserve">
</t>
        </r>
      </text>
    </comment>
    <comment ref="AH3" authorId="2">
      <text>
        <r>
          <rPr>
            <sz val="9"/>
            <rFont val="Tahoma"/>
            <family val="2"/>
          </rPr>
          <t xml:space="preserve">Partner:  Debbie Adams, Asheville, NC
</t>
        </r>
      </text>
    </comment>
    <comment ref="CP239" authorId="2">
      <text>
        <r>
          <rPr>
            <b/>
            <sz val="9"/>
            <rFont val="Tahoma"/>
            <family val="2"/>
          </rPr>
          <t>Partner: Mark Gauley, Wake Forest, NC</t>
        </r>
      </text>
    </comment>
    <comment ref="CP240" authorId="2">
      <text>
        <r>
          <rPr>
            <b/>
            <sz val="9"/>
            <rFont val="Tahoma"/>
            <family val="2"/>
          </rPr>
          <t>Partner: Brian Gauley, Raleigh, NC</t>
        </r>
        <r>
          <rPr>
            <sz val="9"/>
            <rFont val="Tahoma"/>
            <family val="2"/>
          </rPr>
          <t xml:space="preserve">
</t>
        </r>
      </text>
    </comment>
    <comment ref="BT538" authorId="2">
      <text>
        <r>
          <rPr>
            <b/>
            <sz val="9"/>
            <rFont val="Tahoma"/>
            <family val="2"/>
          </rPr>
          <t>Partner: Ernie Newton, Wallburg, NC</t>
        </r>
        <r>
          <rPr>
            <sz val="9"/>
            <rFont val="Tahoma"/>
            <family val="2"/>
          </rPr>
          <t xml:space="preserve">
</t>
        </r>
      </text>
    </comment>
    <comment ref="BT482" authorId="2">
      <text>
        <r>
          <rPr>
            <b/>
            <sz val="9"/>
            <rFont val="Tahoma"/>
            <family val="2"/>
          </rPr>
          <t>Partner: Jim Pridgen, Jamestown, NC</t>
        </r>
        <r>
          <rPr>
            <sz val="9"/>
            <rFont val="Tahoma"/>
            <family val="2"/>
          </rPr>
          <t xml:space="preserve">
</t>
        </r>
      </text>
    </comment>
    <comment ref="H208" authorId="2">
      <text>
        <r>
          <rPr>
            <b/>
            <sz val="9"/>
            <rFont val="Tahoma"/>
            <family val="2"/>
          </rPr>
          <t>Sedgefield CC - Partner Scott Harvey, Greensboro, NC</t>
        </r>
        <r>
          <rPr>
            <sz val="9"/>
            <rFont val="Tahoma"/>
            <family val="2"/>
          </rPr>
          <t xml:space="preserve">
</t>
        </r>
      </text>
    </comment>
    <comment ref="H293" authorId="2">
      <text>
        <r>
          <rPr>
            <b/>
            <sz val="9"/>
            <rFont val="Tahoma"/>
            <family val="2"/>
          </rPr>
          <t>Sedgefield CC - Partner Eric Ferguson, Greensboro, NC</t>
        </r>
        <r>
          <rPr>
            <sz val="9"/>
            <rFont val="Tahoma"/>
            <family val="2"/>
          </rPr>
          <t xml:space="preserve">
</t>
        </r>
      </text>
    </comment>
    <comment ref="AY127" authorId="2">
      <text>
        <r>
          <rPr>
            <b/>
            <sz val="9"/>
            <rFont val="Tahoma"/>
            <family val="2"/>
          </rPr>
          <t>Partner:  Jim Grainger, Charlotte, NC</t>
        </r>
        <r>
          <rPr>
            <sz val="9"/>
            <rFont val="Tahoma"/>
            <family val="2"/>
          </rPr>
          <t xml:space="preserve">
</t>
        </r>
      </text>
    </comment>
    <comment ref="AY254" authorId="2">
      <text>
        <r>
          <rPr>
            <b/>
            <sz val="9"/>
            <rFont val="Tahoma"/>
            <family val="2"/>
          </rPr>
          <t>Partner:  Rick Cloninger, Fort Mill, SC</t>
        </r>
        <r>
          <rPr>
            <sz val="9"/>
            <rFont val="Tahoma"/>
            <family val="2"/>
          </rPr>
          <t xml:space="preserve">
</t>
        </r>
      </text>
    </comment>
    <comment ref="N263" authorId="2">
      <text>
        <r>
          <rPr>
            <sz val="9"/>
            <rFont val="Tahoma"/>
            <family val="2"/>
          </rPr>
          <t xml:space="preserve">Partner: Zachary Martin, Pinehurst, NC
</t>
        </r>
      </text>
    </comment>
    <comment ref="N425" authorId="2">
      <text>
        <r>
          <rPr>
            <b/>
            <sz val="9"/>
            <rFont val="Tahoma"/>
            <family val="2"/>
          </rPr>
          <t>Partner: John Grimes, Pinehurst, NC</t>
        </r>
        <r>
          <rPr>
            <sz val="9"/>
            <rFont val="Tahoma"/>
            <family val="2"/>
          </rPr>
          <t xml:space="preserve">
</t>
        </r>
      </text>
    </comment>
    <comment ref="AP276" authorId="2">
      <text>
        <r>
          <rPr>
            <b/>
            <sz val="9"/>
            <rFont val="Tahoma"/>
            <family val="2"/>
          </rPr>
          <t>Jpartner: Dalton Mauldin, Sanford, NC</t>
        </r>
        <r>
          <rPr>
            <sz val="9"/>
            <rFont val="Tahoma"/>
            <family val="2"/>
          </rPr>
          <t xml:space="preserve">
</t>
        </r>
      </text>
    </comment>
    <comment ref="AP429" authorId="2">
      <text>
        <r>
          <rPr>
            <b/>
            <sz val="9"/>
            <rFont val="Tahoma"/>
            <family val="2"/>
          </rPr>
          <t>Partner:  Ron Hall, Jr., Sanford, NC</t>
        </r>
      </text>
    </comment>
    <comment ref="L670" authorId="2">
      <text>
        <r>
          <rPr>
            <b/>
            <sz val="9"/>
            <rFont val="Tahoma"/>
            <family val="2"/>
          </rPr>
          <t>Partner: Walter Todd, Laurens, SC</t>
        </r>
        <r>
          <rPr>
            <sz val="9"/>
            <rFont val="Tahoma"/>
            <family val="2"/>
          </rPr>
          <t xml:space="preserve">
</t>
        </r>
      </text>
    </comment>
    <comment ref="L671" authorId="2">
      <text>
        <r>
          <rPr>
            <b/>
            <sz val="9"/>
            <rFont val="Tahoma"/>
            <family val="2"/>
          </rPr>
          <t>Partner: Walt Todd, Laurens, SC</t>
        </r>
      </text>
    </comment>
    <comment ref="AM669" authorId="2">
      <text>
        <r>
          <rPr>
            <b/>
            <sz val="9"/>
            <rFont val="Tahoma"/>
            <family val="2"/>
          </rPr>
          <t>Partner: Jodee Tindal, Rock Hill, SC</t>
        </r>
        <r>
          <rPr>
            <sz val="9"/>
            <rFont val="Tahoma"/>
            <family val="2"/>
          </rPr>
          <t xml:space="preserve">
</t>
        </r>
      </text>
    </comment>
    <comment ref="DE703" authorId="2">
      <text>
        <r>
          <rPr>
            <b/>
            <sz val="9"/>
            <rFont val="Tahoma"/>
            <family val="2"/>
          </rPr>
          <t>Partner:  Gary Robinson, Fayetteville, NC</t>
        </r>
        <r>
          <rPr>
            <sz val="9"/>
            <rFont val="Tahoma"/>
            <family val="2"/>
          </rPr>
          <t xml:space="preserve">
</t>
        </r>
      </text>
    </comment>
    <comment ref="DE572" authorId="2">
      <text>
        <r>
          <rPr>
            <b/>
            <sz val="9"/>
            <rFont val="Tahoma"/>
            <family val="2"/>
          </rPr>
          <t>Partner:  Keith Waters, Raleigh, NC</t>
        </r>
        <r>
          <rPr>
            <sz val="9"/>
            <rFont val="Tahoma"/>
            <family val="2"/>
          </rPr>
          <t xml:space="preserve">
</t>
        </r>
      </text>
    </comment>
    <comment ref="AB55" authorId="2">
      <text>
        <r>
          <rPr>
            <b/>
            <sz val="9"/>
            <rFont val="Tahoma"/>
            <family val="2"/>
          </rPr>
          <t>Partner:  Aubrie Street, Greenville, SC</t>
        </r>
        <r>
          <rPr>
            <sz val="9"/>
            <rFont val="Tahoma"/>
            <family val="2"/>
          </rPr>
          <t xml:space="preserve">
</t>
        </r>
      </text>
    </comment>
    <comment ref="CO29" authorId="2">
      <text>
        <r>
          <rPr>
            <b/>
            <sz val="9"/>
            <rFont val="Tahoma"/>
            <family val="2"/>
          </rPr>
          <t>Partner: Brant Stovall, Asheboro, NC</t>
        </r>
        <r>
          <rPr>
            <sz val="9"/>
            <rFont val="Tahoma"/>
            <family val="2"/>
          </rPr>
          <t xml:space="preserve">
</t>
        </r>
      </text>
    </comment>
    <comment ref="DE637" authorId="2">
      <text>
        <r>
          <rPr>
            <b/>
            <sz val="9"/>
            <rFont val="Tahoma"/>
            <family val="2"/>
          </rPr>
          <t>Partner: Anthony Baker, Walkertown, NC</t>
        </r>
        <r>
          <rPr>
            <sz val="9"/>
            <rFont val="Tahoma"/>
            <family val="2"/>
          </rPr>
          <t xml:space="preserve">
</t>
        </r>
      </text>
    </comment>
    <comment ref="BU482" authorId="2">
      <text>
        <r>
          <rPr>
            <b/>
            <sz val="9"/>
            <rFont val="Tahoma"/>
            <family val="2"/>
          </rPr>
          <t xml:space="preserve">Partner Jim Pridgen, </t>
        </r>
        <r>
          <rPr>
            <sz val="9"/>
            <rFont val="Tahoma"/>
            <family val="2"/>
          </rPr>
          <t xml:space="preserve">
</t>
        </r>
      </text>
    </comment>
    <comment ref="BU538" authorId="2">
      <text>
        <r>
          <rPr>
            <b/>
            <sz val="9"/>
            <rFont val="Tahoma"/>
            <family val="2"/>
          </rPr>
          <t>Partner: Ernie Newton, Wallburg, NC</t>
        </r>
        <r>
          <rPr>
            <sz val="9"/>
            <rFont val="Tahoma"/>
            <family val="2"/>
          </rPr>
          <t xml:space="preserve">
</t>
        </r>
      </text>
    </comment>
    <comment ref="AZ254" authorId="2">
      <text>
        <r>
          <rPr>
            <b/>
            <sz val="9"/>
            <rFont val="Tahoma"/>
            <family val="2"/>
          </rPr>
          <t>Partner:  Jim Pearson, Charlotte, NC</t>
        </r>
        <r>
          <rPr>
            <sz val="9"/>
            <rFont val="Tahoma"/>
            <family val="2"/>
          </rPr>
          <t xml:space="preserve">
</t>
        </r>
      </text>
    </comment>
    <comment ref="AY514" authorId="2">
      <text>
        <r>
          <rPr>
            <b/>
            <sz val="9"/>
            <rFont val="Tahoma"/>
            <family val="2"/>
          </rPr>
          <t>Partner: Jim Grainger, Charlotte, NC</t>
        </r>
        <r>
          <rPr>
            <sz val="9"/>
            <rFont val="Tahoma"/>
            <family val="2"/>
          </rPr>
          <t xml:space="preserve">
</t>
        </r>
      </text>
    </comment>
    <comment ref="H168" authorId="2">
      <text>
        <r>
          <rPr>
            <b/>
            <sz val="9"/>
            <rFont val="Tahoma"/>
            <family val="2"/>
          </rPr>
          <t>Greenville CC, Greenville, SC.  Partner: Wesley Harden, Greenville, SC</t>
        </r>
        <r>
          <rPr>
            <sz val="9"/>
            <rFont val="Tahoma"/>
            <family val="2"/>
          </rPr>
          <t xml:space="preserve">
</t>
        </r>
      </text>
    </comment>
    <comment ref="H282" authorId="2">
      <text>
        <r>
          <rPr>
            <b/>
            <sz val="9"/>
            <rFont val="Tahoma"/>
            <family val="2"/>
          </rPr>
          <t>Greenville CC, Greenville, SC.  Partner: Will Dennis, Greenville, SC</t>
        </r>
        <r>
          <rPr>
            <sz val="9"/>
            <rFont val="Tahoma"/>
            <family val="2"/>
          </rPr>
          <t xml:space="preserve">
</t>
        </r>
      </text>
    </comment>
    <comment ref="N492" authorId="2">
      <text>
        <r>
          <rPr>
            <sz val="9"/>
            <rFont val="Tahoma"/>
            <family val="2"/>
          </rPr>
          <t>Partner: William Rainey, Charlotte, NC.</t>
        </r>
        <r>
          <rPr>
            <sz val="9"/>
            <rFont val="Tahoma"/>
            <family val="2"/>
          </rPr>
          <t xml:space="preserve">
</t>
        </r>
      </text>
    </comment>
    <comment ref="N546" authorId="2">
      <text>
        <r>
          <rPr>
            <sz val="9"/>
            <rFont val="Tahoma"/>
            <family val="2"/>
          </rPr>
          <t xml:space="preserve">Partner: Phillip Oweida, Charlotte, NC
</t>
        </r>
      </text>
    </comment>
    <comment ref="AO572" authorId="2">
      <text>
        <r>
          <rPr>
            <b/>
            <sz val="9"/>
            <rFont val="Tahoma"/>
            <family val="2"/>
          </rPr>
          <t>Partner:  Lauren Robinson, Fayetteville, NC</t>
        </r>
        <r>
          <rPr>
            <sz val="9"/>
            <rFont val="Tahoma"/>
            <family val="2"/>
          </rPr>
          <t xml:space="preserve">
</t>
        </r>
      </text>
    </comment>
    <comment ref="K552" authorId="2">
      <text>
        <r>
          <rPr>
            <b/>
            <sz val="9"/>
            <rFont val="Tahoma"/>
            <family val="2"/>
          </rPr>
          <t>Partner:  Brian eep, Morganton, NC</t>
        </r>
        <r>
          <rPr>
            <sz val="9"/>
            <rFont val="Tahoma"/>
            <family val="2"/>
          </rPr>
          <t xml:space="preserve">
</t>
        </r>
      </text>
    </comment>
    <comment ref="K553" authorId="2">
      <text>
        <r>
          <rPr>
            <b/>
            <sz val="9"/>
            <rFont val="Tahoma"/>
            <family val="2"/>
          </rPr>
          <t>Partner: Bradley Reep, Morganton, NC</t>
        </r>
        <r>
          <rPr>
            <sz val="9"/>
            <rFont val="Tahoma"/>
            <family val="2"/>
          </rPr>
          <t xml:space="preserve">
</t>
        </r>
      </text>
    </comment>
    <comment ref="AP284" authorId="2">
      <text>
        <r>
          <rPr>
            <b/>
            <sz val="9"/>
            <rFont val="Tahoma"/>
            <family val="2"/>
          </rPr>
          <t>Partner:  Matthew Ryan, Huntersville, NC</t>
        </r>
        <r>
          <rPr>
            <sz val="9"/>
            <rFont val="Tahoma"/>
            <family val="2"/>
          </rPr>
          <t xml:space="preserve">
</t>
        </r>
      </text>
    </comment>
    <comment ref="AP581" authorId="2">
      <text>
        <r>
          <rPr>
            <b/>
            <sz val="9"/>
            <rFont val="Tahoma"/>
            <family val="2"/>
          </rPr>
          <t>Partner: Cole Hargett, Blythewood, SC</t>
        </r>
        <r>
          <rPr>
            <sz val="9"/>
            <rFont val="Tahoma"/>
            <family val="2"/>
          </rPr>
          <t xml:space="preserve">
</t>
        </r>
      </text>
    </comment>
    <comment ref="DE191" authorId="2">
      <text>
        <r>
          <rPr>
            <b/>
            <sz val="9"/>
            <rFont val="Tahoma"/>
            <family val="2"/>
          </rPr>
          <t>Partner: Ed Byman, Raleigh, NC</t>
        </r>
        <r>
          <rPr>
            <sz val="9"/>
            <rFont val="Tahoma"/>
            <family val="2"/>
          </rPr>
          <t xml:space="preserve">
</t>
        </r>
      </text>
    </comment>
    <comment ref="DE97" authorId="2">
      <text>
        <r>
          <rPr>
            <b/>
            <sz val="9"/>
            <rFont val="Tahoma"/>
            <family val="2"/>
          </rPr>
          <t>Partner: Preston Edmondson, Morrisville, NC</t>
        </r>
        <r>
          <rPr>
            <sz val="9"/>
            <rFont val="Tahoma"/>
            <family val="2"/>
          </rPr>
          <t xml:space="preserve">
</t>
        </r>
      </text>
    </comment>
    <comment ref="AC55" authorId="2">
      <text>
        <r>
          <rPr>
            <b/>
            <sz val="9"/>
            <rFont val="Tahoma"/>
            <family val="2"/>
          </rPr>
          <t>Partner: Aubrie Street, Greenville, SC</t>
        </r>
        <r>
          <rPr>
            <sz val="9"/>
            <rFont val="Tahoma"/>
            <family val="2"/>
          </rPr>
          <t xml:space="preserve">
</t>
        </r>
      </text>
    </comment>
    <comment ref="CO445" authorId="2">
      <text>
        <r>
          <rPr>
            <b/>
            <sz val="9"/>
            <rFont val="Tahoma"/>
            <family val="2"/>
          </rPr>
          <t>Partner: Jerry Richaradson, Jr., Cary, NC</t>
        </r>
        <r>
          <rPr>
            <sz val="9"/>
            <rFont val="Tahoma"/>
            <family val="2"/>
          </rPr>
          <t xml:space="preserve">
</t>
        </r>
      </text>
    </comment>
    <comment ref="CO560" authorId="2">
      <text>
        <r>
          <rPr>
            <b/>
            <sz val="9"/>
            <rFont val="Tahoma"/>
            <family val="2"/>
          </rPr>
          <t>Partner:  J.D. McNeill, Raleigh, NC</t>
        </r>
        <r>
          <rPr>
            <sz val="9"/>
            <rFont val="Tahoma"/>
            <family val="2"/>
          </rPr>
          <t xml:space="preserve">
</t>
        </r>
      </text>
    </comment>
    <comment ref="BR520" authorId="2">
      <text>
        <r>
          <rPr>
            <b/>
            <sz val="9"/>
            <rFont val="Tahoma"/>
            <family val="2"/>
          </rPr>
          <t>Partner:  Mark Stephens, Troutman, NC</t>
        </r>
        <r>
          <rPr>
            <sz val="9"/>
            <rFont val="Tahoma"/>
            <family val="2"/>
          </rPr>
          <t xml:space="preserve">
</t>
        </r>
      </text>
    </comment>
    <comment ref="BR633" authorId="2">
      <text>
        <r>
          <rPr>
            <b/>
            <sz val="9"/>
            <rFont val="Tahoma"/>
            <family val="2"/>
          </rPr>
          <t>Partner: Russ Perry, Winston-Salem, NC</t>
        </r>
        <r>
          <rPr>
            <sz val="9"/>
            <rFont val="Tahoma"/>
            <family val="2"/>
          </rPr>
          <t xml:space="preserve">
</t>
        </r>
      </text>
    </comment>
    <comment ref="DL520" authorId="2">
      <text>
        <r>
          <rPr>
            <sz val="9"/>
            <rFont val="Tahoma"/>
            <family val="2"/>
          </rPr>
          <t xml:space="preserve">Partner: Mark Stephens, Troutman, NC
</t>
        </r>
      </text>
    </comment>
    <comment ref="DL633" authorId="2">
      <text>
        <r>
          <rPr>
            <b/>
            <sz val="9"/>
            <rFont val="Tahoma"/>
            <family val="2"/>
          </rPr>
          <t>Partner:  Russ Perry, Winston-Salem, NC</t>
        </r>
        <r>
          <rPr>
            <sz val="9"/>
            <rFont val="Tahoma"/>
            <family val="2"/>
          </rPr>
          <t xml:space="preserve">
</t>
        </r>
      </text>
    </comment>
    <comment ref="N422" authorId="2">
      <text>
        <r>
          <rPr>
            <b/>
            <sz val="9"/>
            <rFont val="Tahoma"/>
            <family val="2"/>
          </rPr>
          <t>Partner:  Jack Parrott, Columbia, SC</t>
        </r>
        <r>
          <rPr>
            <sz val="9"/>
            <rFont val="Tahoma"/>
            <family val="2"/>
          </rPr>
          <t xml:space="preserve">
</t>
        </r>
      </text>
    </comment>
    <comment ref="N508" authorId="2">
      <text>
        <r>
          <rPr>
            <b/>
            <sz val="9"/>
            <rFont val="Tahoma"/>
            <family val="2"/>
          </rPr>
          <t>Partner:  Ryan Marter, Columbia, SC</t>
        </r>
        <r>
          <rPr>
            <sz val="9"/>
            <rFont val="Tahoma"/>
            <family val="2"/>
          </rPr>
          <t xml:space="preserve">
</t>
        </r>
      </text>
    </comment>
    <comment ref="BA254" authorId="2">
      <text>
        <r>
          <rPr>
            <b/>
            <sz val="9"/>
            <rFont val="Tahoma"/>
            <family val="2"/>
          </rPr>
          <t>Partner:  Dr. James Pearson, Charlotte, NC</t>
        </r>
        <r>
          <rPr>
            <sz val="9"/>
            <rFont val="Tahoma"/>
            <family val="2"/>
          </rPr>
          <t xml:space="preserve">
</t>
        </r>
      </text>
    </comment>
    <comment ref="AZ514" authorId="2">
      <text>
        <r>
          <rPr>
            <b/>
            <sz val="9"/>
            <rFont val="Tahoma"/>
            <family val="2"/>
          </rPr>
          <t>Partner:  Jim Grainger, Charlotte, NC</t>
        </r>
        <r>
          <rPr>
            <sz val="9"/>
            <rFont val="Tahoma"/>
            <family val="2"/>
          </rPr>
          <t xml:space="preserve">
</t>
        </r>
      </text>
    </comment>
    <comment ref="AL355" authorId="2">
      <text>
        <r>
          <rPr>
            <b/>
            <sz val="9"/>
            <rFont val="Tahoma"/>
            <family val="2"/>
          </rPr>
          <t>Partner:  Rachel Jones, Asheboro, NC</t>
        </r>
        <r>
          <rPr>
            <sz val="9"/>
            <rFont val="Tahoma"/>
            <family val="2"/>
          </rPr>
          <t xml:space="preserve">
</t>
        </r>
      </text>
    </comment>
    <comment ref="K26" authorId="2">
      <text>
        <r>
          <rPr>
            <b/>
            <sz val="9"/>
            <rFont val="Tahoma"/>
            <family val="2"/>
          </rPr>
          <t>Partner: Lee Bailey, Indian Trail, NC</t>
        </r>
        <r>
          <rPr>
            <sz val="9"/>
            <rFont val="Tahoma"/>
            <family val="2"/>
          </rPr>
          <t xml:space="preserve">
</t>
        </r>
      </text>
    </comment>
    <comment ref="K27" authorId="2">
      <text>
        <r>
          <rPr>
            <b/>
            <sz val="9"/>
            <rFont val="Tahoma"/>
            <family val="2"/>
          </rPr>
          <t>Partner: Jackson Bailey, Matthews, NC</t>
        </r>
        <r>
          <rPr>
            <sz val="9"/>
            <rFont val="Tahoma"/>
            <family val="2"/>
          </rPr>
          <t xml:space="preserve">
</t>
        </r>
      </text>
    </comment>
    <comment ref="AP747" authorId="2">
      <text>
        <r>
          <rPr>
            <b/>
            <sz val="9"/>
            <rFont val="Tahoma"/>
            <family val="2"/>
          </rPr>
          <t>Partner: John Faidley, Forsyth CC, Winston-Salem, NC</t>
        </r>
        <r>
          <rPr>
            <sz val="9"/>
            <rFont val="Tahoma"/>
            <family val="2"/>
          </rPr>
          <t xml:space="preserve">
</t>
        </r>
      </text>
    </comment>
    <comment ref="AP204" authorId="2">
      <text>
        <r>
          <rPr>
            <b/>
            <sz val="9"/>
            <rFont val="Tahoma"/>
            <family val="2"/>
          </rPr>
          <t>Partner: Christopher Wooten, Winston-Salem, NC</t>
        </r>
        <r>
          <rPr>
            <sz val="9"/>
            <rFont val="Tahoma"/>
            <family val="2"/>
          </rPr>
          <t xml:space="preserve">
</t>
        </r>
      </text>
    </comment>
    <comment ref="DE458" authorId="2">
      <text>
        <r>
          <rPr>
            <b/>
            <sz val="9"/>
            <rFont val="Tahoma"/>
            <family val="2"/>
          </rPr>
          <t>Partner:  Robby Kirby, Charlotte, NC</t>
        </r>
        <r>
          <rPr>
            <sz val="9"/>
            <rFont val="Tahoma"/>
            <family val="2"/>
          </rPr>
          <t xml:space="preserve">
</t>
        </r>
      </text>
    </comment>
    <comment ref="DE371" authorId="2">
      <text>
        <r>
          <rPr>
            <b/>
            <sz val="9"/>
            <rFont val="Tahoma"/>
            <family val="2"/>
          </rPr>
          <t>Partner: Nolan Mills, III, Charlotte, NC</t>
        </r>
        <r>
          <rPr>
            <sz val="9"/>
            <rFont val="Tahoma"/>
            <family val="2"/>
          </rPr>
          <t xml:space="preserve">
</t>
        </r>
      </text>
    </comment>
    <comment ref="BR237" authorId="2">
      <text>
        <r>
          <rPr>
            <sz val="9"/>
            <rFont val="Tahoma"/>
            <family val="2"/>
          </rPr>
          <t xml:space="preserve">Partner: Ron Carpenter, Creedmoor, NC
</t>
        </r>
      </text>
    </comment>
    <comment ref="BR105" authorId="2">
      <text>
        <r>
          <rPr>
            <sz val="9"/>
            <rFont val="Tahoma"/>
            <family val="2"/>
          </rPr>
          <t>Partner:  Garrett Garland, Huntersville, NC</t>
        </r>
      </text>
    </comment>
    <comment ref="CP560" authorId="2">
      <text>
        <r>
          <rPr>
            <b/>
            <sz val="9"/>
            <rFont val="Tahoma"/>
            <family val="2"/>
          </rPr>
          <t>Partner:
J.D. McNeill, Raleigh, NC</t>
        </r>
        <r>
          <rPr>
            <sz val="9"/>
            <rFont val="Tahoma"/>
            <family val="2"/>
          </rPr>
          <t xml:space="preserve">
</t>
        </r>
      </text>
    </comment>
    <comment ref="CP445" authorId="2">
      <text>
        <r>
          <rPr>
            <b/>
            <sz val="9"/>
            <rFont val="Tahoma"/>
            <family val="2"/>
          </rPr>
          <t>Partner:
Jerry Richardson, Jr., Cary, NC</t>
        </r>
        <r>
          <rPr>
            <sz val="9"/>
            <rFont val="Tahoma"/>
            <family val="2"/>
          </rPr>
          <t xml:space="preserve">
</t>
        </r>
      </text>
    </comment>
    <comment ref="I208" authorId="2">
      <text>
        <r>
          <rPr>
            <b/>
            <sz val="9"/>
            <rFont val="Tahoma"/>
            <family val="2"/>
          </rPr>
          <t>Sedgefield CC:
Partner: Scott Harvey, Greensboro, NC</t>
        </r>
        <r>
          <rPr>
            <sz val="9"/>
            <rFont val="Tahoma"/>
            <family val="2"/>
          </rPr>
          <t xml:space="preserve">
</t>
        </r>
      </text>
    </comment>
    <comment ref="I293" authorId="2">
      <text>
        <r>
          <rPr>
            <b/>
            <sz val="9"/>
            <rFont val="Tahoma"/>
            <family val="2"/>
          </rPr>
          <t>Sedgefield CC:
Partner Eric Ferguson, Greensboro, NC</t>
        </r>
        <r>
          <rPr>
            <sz val="9"/>
            <rFont val="Tahoma"/>
            <family val="2"/>
          </rPr>
          <t xml:space="preserve">
</t>
        </r>
      </text>
    </comment>
    <comment ref="AI100" authorId="2">
      <text>
        <r>
          <rPr>
            <sz val="9"/>
            <rFont val="Tahoma"/>
            <family val="2"/>
          </rPr>
          <t xml:space="preserve">Senior Men's Winner
</t>
        </r>
      </text>
    </comment>
    <comment ref="AI503" authorId="2">
      <text>
        <r>
          <rPr>
            <b/>
            <sz val="9"/>
            <rFont val="Tahoma"/>
            <family val="2"/>
          </rPr>
          <t>Super Senior Mens' winner</t>
        </r>
        <r>
          <rPr>
            <sz val="9"/>
            <rFont val="Tahoma"/>
            <family val="2"/>
          </rPr>
          <t xml:space="preserve">
</t>
        </r>
      </text>
    </comment>
    <comment ref="DM520" authorId="2">
      <text>
        <r>
          <rPr>
            <b/>
            <sz val="9"/>
            <rFont val="Tahoma"/>
            <family val="2"/>
          </rPr>
          <t>Partner:
Mark Stephens of Troutman, NC</t>
        </r>
        <r>
          <rPr>
            <sz val="9"/>
            <rFont val="Tahoma"/>
            <family val="2"/>
          </rPr>
          <t xml:space="preserve">
</t>
        </r>
      </text>
    </comment>
    <comment ref="DM633" authorId="2">
      <text>
        <r>
          <rPr>
            <b/>
            <sz val="9"/>
            <rFont val="Tahoma"/>
            <family val="2"/>
          </rPr>
          <t>Partner:
Russ Perry
Winston-Salem</t>
        </r>
        <r>
          <rPr>
            <sz val="9"/>
            <rFont val="Tahoma"/>
            <family val="2"/>
          </rPr>
          <t xml:space="preserve">
</t>
        </r>
      </text>
    </comment>
    <comment ref="AY257" authorId="2">
      <text>
        <r>
          <rPr>
            <b/>
            <sz val="9"/>
            <rFont val="Tahoma"/>
            <family val="0"/>
          </rPr>
          <t>Partner:
Stan Sill of Spartanburg, SC</t>
        </r>
        <r>
          <rPr>
            <sz val="9"/>
            <rFont val="Tahoma"/>
            <family val="0"/>
          </rPr>
          <t xml:space="preserve">
</t>
        </r>
      </text>
    </comment>
    <comment ref="AY600" authorId="2">
      <text>
        <r>
          <rPr>
            <b/>
            <sz val="9"/>
            <rFont val="Tahoma"/>
            <family val="0"/>
          </rPr>
          <t>Partner:
Mike Gravley of Greer, SC</t>
        </r>
        <r>
          <rPr>
            <sz val="9"/>
            <rFont val="Tahoma"/>
            <family val="0"/>
          </rPr>
          <t xml:space="preserve">
</t>
        </r>
      </text>
    </comment>
    <comment ref="AL339" authorId="2">
      <text>
        <r>
          <rPr>
            <b/>
            <sz val="9"/>
            <rFont val="Tahoma"/>
            <family val="0"/>
          </rPr>
          <t>Partner:  Isaacson, Madison, Greensboro, NC</t>
        </r>
        <r>
          <rPr>
            <sz val="9"/>
            <rFont val="Tahoma"/>
            <family val="0"/>
          </rPr>
          <t xml:space="preserve">
</t>
        </r>
      </text>
    </comment>
    <comment ref="K6" authorId="2">
      <text>
        <r>
          <rPr>
            <b/>
            <sz val="9"/>
            <rFont val="Tahoma"/>
            <family val="2"/>
          </rPr>
          <t>Partner: Adams, Stan, Goldsboro, NC</t>
        </r>
        <r>
          <rPr>
            <sz val="9"/>
            <rFont val="Tahoma"/>
            <family val="2"/>
          </rPr>
          <t xml:space="preserve">
</t>
        </r>
      </text>
    </comment>
    <comment ref="K7" authorId="2">
      <text>
        <r>
          <rPr>
            <b/>
            <sz val="9"/>
            <rFont val="Tahoma"/>
            <family val="2"/>
          </rPr>
          <t>Partner: Adams, Nicholas, Goldsboro, NC</t>
        </r>
        <r>
          <rPr>
            <sz val="9"/>
            <rFont val="Tahoma"/>
            <family val="2"/>
          </rPr>
          <t xml:space="preserve">
</t>
        </r>
      </text>
    </comment>
    <comment ref="AQ747" authorId="2">
      <text>
        <r>
          <rPr>
            <b/>
            <sz val="9"/>
            <rFont val="Tahoma"/>
            <family val="0"/>
          </rPr>
          <t>Partner: John Faidley, Winston-Salem, NC</t>
        </r>
      </text>
    </comment>
    <comment ref="AQ204" authorId="2">
      <text>
        <r>
          <rPr>
            <b/>
            <sz val="9"/>
            <rFont val="Tahoma"/>
            <family val="0"/>
          </rPr>
          <t>Partner: Christopher Wooten, Winston-Salem, NC</t>
        </r>
        <r>
          <rPr>
            <sz val="9"/>
            <rFont val="Tahoma"/>
            <family val="0"/>
          </rPr>
          <t xml:space="preserve">
</t>
        </r>
      </text>
    </comment>
    <comment ref="AB93" authorId="2">
      <text>
        <r>
          <rPr>
            <b/>
            <sz val="9"/>
            <rFont val="Tahoma"/>
            <family val="0"/>
          </rPr>
          <t>Partner: Patricia Thompson, Hickory, NC</t>
        </r>
        <r>
          <rPr>
            <sz val="9"/>
            <rFont val="Tahoma"/>
            <family val="0"/>
          </rPr>
          <t xml:space="preserve">
</t>
        </r>
      </text>
    </comment>
    <comment ref="DE196" authorId="2">
      <text>
        <r>
          <rPr>
            <b/>
            <sz val="9"/>
            <rFont val="Tahoma"/>
            <family val="2"/>
          </rPr>
          <t>Partner: Kelly Stimart, Charlotte, NC</t>
        </r>
      </text>
    </comment>
    <comment ref="DE636" authorId="2">
      <text>
        <r>
          <rPr>
            <b/>
            <sz val="9"/>
            <rFont val="Tahoma"/>
            <family val="2"/>
          </rPr>
          <t>Partner: Johnny Elam, Charlotte, NC</t>
        </r>
        <r>
          <rPr>
            <sz val="9"/>
            <rFont val="Tahoma"/>
            <family val="2"/>
          </rPr>
          <t xml:space="preserve">
</t>
        </r>
      </text>
    </comment>
    <comment ref="N745" authorId="2">
      <text>
        <r>
          <rPr>
            <b/>
            <sz val="9"/>
            <rFont val="Tahoma"/>
            <family val="2"/>
          </rPr>
          <t>Partner: Carson Ownbey, Candler, NC</t>
        </r>
        <r>
          <rPr>
            <sz val="9"/>
            <rFont val="Tahoma"/>
            <family val="2"/>
          </rPr>
          <t xml:space="preserve">
</t>
        </r>
      </text>
    </comment>
    <comment ref="N495" authorId="2">
      <text>
        <r>
          <rPr>
            <b/>
            <sz val="9"/>
            <rFont val="Tahoma"/>
            <family val="2"/>
          </rPr>
          <t>Partner: Ben Woodruff, Huntersville, NC</t>
        </r>
        <r>
          <rPr>
            <sz val="9"/>
            <rFont val="Tahoma"/>
            <family val="2"/>
          </rPr>
          <t xml:space="preserve">
</t>
        </r>
      </text>
    </comment>
    <comment ref="CO462" authorId="2">
      <text>
        <r>
          <rPr>
            <b/>
            <sz val="9"/>
            <rFont val="Tahoma"/>
            <family val="0"/>
          </rPr>
          <t>Partner: Greg Earnhardt, Greensboro, NC</t>
        </r>
        <r>
          <rPr>
            <sz val="9"/>
            <rFont val="Tahoma"/>
            <family val="0"/>
          </rPr>
          <t xml:space="preserve">
</t>
        </r>
      </text>
    </comment>
    <comment ref="CO187" authorId="2">
      <text>
        <r>
          <rPr>
            <b/>
            <sz val="9"/>
            <rFont val="Tahoma"/>
            <family val="0"/>
          </rPr>
          <t>Partner: Dustin Moore, Burlington, NC</t>
        </r>
      </text>
    </comment>
    <comment ref="BR170" authorId="2">
      <text>
        <r>
          <rPr>
            <b/>
            <sz val="9"/>
            <rFont val="Tahoma"/>
            <family val="0"/>
          </rPr>
          <t>Partner: Paul Simson, Raleigh, NC</t>
        </r>
        <r>
          <rPr>
            <sz val="9"/>
            <rFont val="Tahoma"/>
            <family val="0"/>
          </rPr>
          <t xml:space="preserve">
</t>
        </r>
      </text>
    </comment>
    <comment ref="BR604" authorId="2">
      <text>
        <r>
          <rPr>
            <b/>
            <sz val="9"/>
            <rFont val="Tahoma"/>
            <family val="0"/>
          </rPr>
          <t>Partner: Don Detweiler, Raleigh, NC</t>
        </r>
        <r>
          <rPr>
            <sz val="9"/>
            <rFont val="Tahoma"/>
            <family val="0"/>
          </rPr>
          <t xml:space="preserve">
</t>
        </r>
      </text>
    </comment>
    <comment ref="H450" authorId="2">
      <text>
        <r>
          <rPr>
            <b/>
            <sz val="9"/>
            <rFont val="Tahoma"/>
            <family val="0"/>
          </rPr>
          <t>Colonial CC-
Partner: Chad Wilfong</t>
        </r>
        <r>
          <rPr>
            <sz val="9"/>
            <rFont val="Tahoma"/>
            <family val="0"/>
          </rPr>
          <t xml:space="preserve">
</t>
        </r>
      </text>
    </comment>
    <comment ref="H726" authorId="2">
      <text>
        <r>
          <rPr>
            <b/>
            <sz val="9"/>
            <rFont val="Tahoma"/>
            <family val="0"/>
          </rPr>
          <t>Colonial CC-
Partner: Ben Miller</t>
        </r>
        <r>
          <rPr>
            <sz val="9"/>
            <rFont val="Tahoma"/>
            <family val="0"/>
          </rPr>
          <t xml:space="preserve">
</t>
        </r>
      </text>
    </comment>
    <comment ref="AI28" authorId="2">
      <text>
        <r>
          <rPr>
            <b/>
            <sz val="9"/>
            <rFont val="Tahoma"/>
            <family val="0"/>
          </rPr>
          <t>Men's Division Winner</t>
        </r>
        <r>
          <rPr>
            <sz val="9"/>
            <rFont val="Tahoma"/>
            <family val="0"/>
          </rPr>
          <t xml:space="preserve">
</t>
        </r>
      </text>
    </comment>
    <comment ref="AI269" authorId="2">
      <text>
        <r>
          <rPr>
            <b/>
            <sz val="9"/>
            <rFont val="Tahoma"/>
            <family val="0"/>
          </rPr>
          <t>Senior Men's Division Winner</t>
        </r>
        <r>
          <rPr>
            <sz val="9"/>
            <rFont val="Tahoma"/>
            <family val="0"/>
          </rPr>
          <t xml:space="preserve">
</t>
        </r>
      </text>
    </comment>
    <comment ref="AI110" authorId="2">
      <text>
        <r>
          <rPr>
            <b/>
            <sz val="9"/>
            <rFont val="Tahoma"/>
            <family val="0"/>
          </rPr>
          <t>Super Senior Men's Division Winner</t>
        </r>
        <r>
          <rPr>
            <sz val="9"/>
            <rFont val="Tahoma"/>
            <family val="0"/>
          </rPr>
          <t xml:space="preserve">
</t>
        </r>
      </text>
    </comment>
    <comment ref="DL170" authorId="2">
      <text>
        <r>
          <rPr>
            <b/>
            <sz val="9"/>
            <rFont val="Tahoma"/>
            <family val="2"/>
          </rPr>
          <t>Partner: Paul Simson, Raleigh, NC</t>
        </r>
        <r>
          <rPr>
            <sz val="9"/>
            <rFont val="Tahoma"/>
            <family val="2"/>
          </rPr>
          <t xml:space="preserve">
</t>
        </r>
      </text>
    </comment>
    <comment ref="DL604" authorId="2">
      <text>
        <r>
          <rPr>
            <b/>
            <sz val="9"/>
            <rFont val="Tahoma"/>
            <family val="2"/>
          </rPr>
          <t>Partner: Don Detweiler, Raleigh, NC</t>
        </r>
        <r>
          <rPr>
            <sz val="9"/>
            <rFont val="Tahoma"/>
            <family val="2"/>
          </rPr>
          <t xml:space="preserve">
</t>
        </r>
      </text>
    </comment>
    <comment ref="AY65" authorId="3">
      <text>
        <r>
          <rPr>
            <b/>
            <sz val="9"/>
            <rFont val="Tahoma"/>
            <family val="0"/>
          </rPr>
          <t>Partner:
Steve Harwell Mooresville, NC</t>
        </r>
        <r>
          <rPr>
            <sz val="9"/>
            <rFont val="Tahoma"/>
            <family val="0"/>
          </rPr>
          <t xml:space="preserve">
</t>
        </r>
      </text>
    </comment>
    <comment ref="AY294" authorId="3">
      <text>
        <r>
          <rPr>
            <b/>
            <sz val="9"/>
            <rFont val="Tahoma"/>
            <family val="0"/>
          </rPr>
          <t>Partner:
Patrick Brady
Reidsville, NC</t>
        </r>
        <r>
          <rPr>
            <sz val="9"/>
            <rFont val="Tahoma"/>
            <family val="0"/>
          </rPr>
          <t xml:space="preserve">
</t>
        </r>
      </text>
    </comment>
    <comment ref="N182" authorId="3">
      <text>
        <r>
          <rPr>
            <b/>
            <sz val="9"/>
            <rFont val="Tahoma"/>
            <family val="0"/>
          </rPr>
          <t>Partner: Jonathan Griz, Hilton Head Island, SC</t>
        </r>
        <r>
          <rPr>
            <sz val="9"/>
            <rFont val="Tahoma"/>
            <family val="0"/>
          </rPr>
          <t xml:space="preserve">
</t>
        </r>
      </text>
    </comment>
    <comment ref="N265" authorId="3">
      <text>
        <r>
          <rPr>
            <b/>
            <sz val="9"/>
            <rFont val="Tahoma"/>
            <family val="0"/>
          </rPr>
          <t>Partner: Nick Dunlap, Greer, SC</t>
        </r>
        <r>
          <rPr>
            <sz val="9"/>
            <rFont val="Tahoma"/>
            <family val="0"/>
          </rPr>
          <t xml:space="preserve">
</t>
        </r>
      </text>
    </comment>
    <comment ref="AN669" authorId="3">
      <text>
        <r>
          <rPr>
            <b/>
            <sz val="9"/>
            <rFont val="Tahoma"/>
            <family val="2"/>
          </rPr>
          <t xml:space="preserve">Partner: Jodee Tindal, Rock Hill, SC
</t>
        </r>
      </text>
    </comment>
    <comment ref="L6" authorId="3">
      <text>
        <r>
          <rPr>
            <b/>
            <sz val="9"/>
            <rFont val="Tahoma"/>
            <family val="2"/>
          </rPr>
          <t>Partner: Stan Adams, Dudley, NC</t>
        </r>
        <r>
          <rPr>
            <sz val="9"/>
            <rFont val="Tahoma"/>
            <family val="2"/>
          </rPr>
          <t xml:space="preserve">
</t>
        </r>
      </text>
    </comment>
    <comment ref="L7" authorId="3">
      <text>
        <r>
          <rPr>
            <b/>
            <sz val="9"/>
            <rFont val="Tahoma"/>
            <family val="2"/>
          </rPr>
          <t>Partner: Nicholas Adams, Goldsboro, NC</t>
        </r>
        <r>
          <rPr>
            <sz val="9"/>
            <rFont val="Tahoma"/>
            <family val="2"/>
          </rPr>
          <t xml:space="preserve">
</t>
        </r>
      </text>
    </comment>
    <comment ref="DH604" authorId="3">
      <text>
        <r>
          <rPr>
            <b/>
            <sz val="9"/>
            <rFont val="Tahoma"/>
            <family val="0"/>
          </rPr>
          <t>Partner: Don Detweiler, Raleigh, NC</t>
        </r>
        <r>
          <rPr>
            <sz val="9"/>
            <rFont val="Tahoma"/>
            <family val="0"/>
          </rPr>
          <t xml:space="preserve">
</t>
        </r>
      </text>
    </comment>
    <comment ref="DH170" authorId="3">
      <text>
        <r>
          <rPr>
            <b/>
            <sz val="9"/>
            <rFont val="Tahoma"/>
            <family val="0"/>
          </rPr>
          <t>Partner: Paul Simson, Raleigh, NC</t>
        </r>
        <r>
          <rPr>
            <sz val="9"/>
            <rFont val="Tahoma"/>
            <family val="0"/>
          </rPr>
          <t xml:space="preserve">
</t>
        </r>
      </text>
    </comment>
    <comment ref="AP732" authorId="3">
      <text>
        <r>
          <rPr>
            <b/>
            <sz val="9"/>
            <rFont val="Tahoma"/>
            <family val="0"/>
          </rPr>
          <t>Partner: Randall Hudson, New Bern, NC</t>
        </r>
        <r>
          <rPr>
            <sz val="9"/>
            <rFont val="Tahoma"/>
            <family val="0"/>
          </rPr>
          <t xml:space="preserve">
</t>
        </r>
      </text>
    </comment>
    <comment ref="AP331" authorId="3">
      <text>
        <r>
          <rPr>
            <b/>
            <sz val="9"/>
            <rFont val="Tahoma"/>
            <family val="0"/>
          </rPr>
          <t>Partner: Mark Williams, Trent Woods, NC</t>
        </r>
        <r>
          <rPr>
            <sz val="9"/>
            <rFont val="Tahoma"/>
            <family val="0"/>
          </rPr>
          <t xml:space="preserve">
</t>
        </r>
      </text>
    </comment>
    <comment ref="CO327" authorId="3">
      <text>
        <r>
          <rPr>
            <b/>
            <sz val="9"/>
            <rFont val="Tahoma"/>
            <family val="0"/>
          </rPr>
          <t>Partner: Neil Wilkinson, Wilmington, NC</t>
        </r>
        <r>
          <rPr>
            <sz val="9"/>
            <rFont val="Tahoma"/>
            <family val="0"/>
          </rPr>
          <t xml:space="preserve">
</t>
        </r>
      </text>
    </comment>
    <comment ref="CO729" authorId="3">
      <text>
        <r>
          <rPr>
            <b/>
            <sz val="9"/>
            <rFont val="Tahoma"/>
            <family val="0"/>
          </rPr>
          <t>Partner: Trey Howell, Wilmington, NC</t>
        </r>
        <r>
          <rPr>
            <sz val="9"/>
            <rFont val="Tahoma"/>
            <family val="0"/>
          </rPr>
          <t xml:space="preserve">
</t>
        </r>
      </text>
    </comment>
    <comment ref="BS604" authorId="3">
      <text>
        <r>
          <rPr>
            <b/>
            <sz val="9"/>
            <rFont val="Tahoma"/>
            <family val="0"/>
          </rPr>
          <t>Partner: Don Detweiler, Raleigh, NC</t>
        </r>
        <r>
          <rPr>
            <sz val="9"/>
            <rFont val="Tahoma"/>
            <family val="0"/>
          </rPr>
          <t xml:space="preserve">
</t>
        </r>
      </text>
    </comment>
    <comment ref="BS170" authorId="3">
      <text>
        <r>
          <rPr>
            <b/>
            <sz val="9"/>
            <rFont val="Tahoma"/>
            <family val="0"/>
          </rPr>
          <t>Partner: Paul Simson, Raleigh, NC</t>
        </r>
        <r>
          <rPr>
            <sz val="9"/>
            <rFont val="Tahoma"/>
            <family val="0"/>
          </rPr>
          <t xml:space="preserve">
</t>
        </r>
      </text>
    </comment>
    <comment ref="H160" authorId="3">
      <text>
        <r>
          <rPr>
            <b/>
            <sz val="9"/>
            <rFont val="Tahoma"/>
            <family val="0"/>
          </rPr>
          <t>Partner: Brad Luebchow, Winston-Salem, NC</t>
        </r>
        <r>
          <rPr>
            <sz val="9"/>
            <rFont val="Tahoma"/>
            <family val="0"/>
          </rPr>
          <t xml:space="preserve">
</t>
        </r>
      </text>
    </comment>
    <comment ref="H412" authorId="3">
      <text>
        <r>
          <rPr>
            <b/>
            <sz val="9"/>
            <rFont val="Tahoma"/>
            <family val="0"/>
          </rPr>
          <t>Partner: Drew Davis, Lexington, NC</t>
        </r>
        <r>
          <rPr>
            <sz val="9"/>
            <rFont val="Tahoma"/>
            <family val="0"/>
          </rPr>
          <t xml:space="preserve">
</t>
        </r>
      </text>
    </comment>
    <comment ref="AJ582" authorId="3">
      <text>
        <r>
          <rPr>
            <b/>
            <sz val="9"/>
            <rFont val="Tahoma"/>
            <family val="0"/>
          </rPr>
          <t>Men's Division Winner</t>
        </r>
        <r>
          <rPr>
            <sz val="9"/>
            <rFont val="Tahoma"/>
            <family val="0"/>
          </rPr>
          <t xml:space="preserve">
</t>
        </r>
      </text>
    </comment>
    <comment ref="AI381" authorId="3">
      <text>
        <r>
          <rPr>
            <b/>
            <sz val="9"/>
            <rFont val="Tahoma"/>
            <family val="0"/>
          </rPr>
          <t>Senior Men's Division Winner</t>
        </r>
        <r>
          <rPr>
            <sz val="9"/>
            <rFont val="Tahoma"/>
            <family val="0"/>
          </rPr>
          <t xml:space="preserve">
</t>
        </r>
      </text>
    </comment>
    <comment ref="AI437" authorId="3">
      <text>
        <r>
          <rPr>
            <b/>
            <sz val="9"/>
            <rFont val="Tahoma"/>
            <family val="0"/>
          </rPr>
          <t>Super Senior Men's Division Winner</t>
        </r>
        <r>
          <rPr>
            <sz val="9"/>
            <rFont val="Tahoma"/>
            <family val="0"/>
          </rPr>
          <t xml:space="preserve">
</t>
        </r>
      </text>
    </comment>
    <comment ref="AB184" authorId="3">
      <text>
        <r>
          <rPr>
            <b/>
            <sz val="9"/>
            <rFont val="Tahoma"/>
            <family val="2"/>
          </rPr>
          <t>Partner: Kaitlyn Price, Raleigh, NC</t>
        </r>
        <r>
          <rPr>
            <sz val="9"/>
            <rFont val="Tahoma"/>
            <family val="2"/>
          </rPr>
          <t xml:space="preserve">
</t>
        </r>
      </text>
    </comment>
    <comment ref="AM339" authorId="3">
      <text>
        <r>
          <rPr>
            <b/>
            <sz val="9"/>
            <rFont val="Tahoma"/>
            <family val="0"/>
          </rPr>
          <t>Partner: Madison Isaacson, Greensboro, NC</t>
        </r>
        <r>
          <rPr>
            <sz val="9"/>
            <rFont val="Tahoma"/>
            <family val="0"/>
          </rPr>
          <t xml:space="preserve">
</t>
        </r>
      </text>
    </comment>
    <comment ref="K716" authorId="3">
      <text>
        <r>
          <rPr>
            <b/>
            <sz val="9"/>
            <rFont val="Tahoma"/>
            <family val="0"/>
          </rPr>
          <t>Partner: Justin Westveer, Charlotte, NC</t>
        </r>
        <r>
          <rPr>
            <sz val="9"/>
            <rFont val="Tahoma"/>
            <family val="0"/>
          </rPr>
          <t xml:space="preserve">
</t>
        </r>
      </text>
    </comment>
    <comment ref="K717" authorId="3">
      <text>
        <r>
          <rPr>
            <b/>
            <sz val="9"/>
            <rFont val="Tahoma"/>
            <family val="0"/>
          </rPr>
          <t>Partner; Brian Westveer, Charlotte, NC</t>
        </r>
        <r>
          <rPr>
            <sz val="9"/>
            <rFont val="Tahoma"/>
            <family val="0"/>
          </rPr>
          <t xml:space="preserve">
</t>
        </r>
      </text>
    </comment>
    <comment ref="O745" authorId="3">
      <text>
        <r>
          <rPr>
            <b/>
            <sz val="9"/>
            <rFont val="Tahoma"/>
            <family val="0"/>
          </rPr>
          <t>Partner: Carson Ownbey, Canton, NC</t>
        </r>
        <r>
          <rPr>
            <sz val="9"/>
            <rFont val="Tahoma"/>
            <family val="0"/>
          </rPr>
          <t xml:space="preserve">
</t>
        </r>
      </text>
    </comment>
    <comment ref="O495" authorId="3">
      <text>
        <r>
          <rPr>
            <b/>
            <sz val="9"/>
            <rFont val="Tahoma"/>
            <family val="0"/>
          </rPr>
          <t>Partner: Ben Woodruff, Huntersville, NC</t>
        </r>
        <r>
          <rPr>
            <sz val="9"/>
            <rFont val="Tahoma"/>
            <family val="0"/>
          </rPr>
          <t xml:space="preserve">
</t>
        </r>
      </text>
    </comment>
    <comment ref="AY196" authorId="3">
      <text>
        <r>
          <rPr>
            <b/>
            <sz val="9"/>
            <rFont val="Tahoma"/>
            <family val="0"/>
          </rPr>
          <t>Partner: Kevin King, Bluffton, SC</t>
        </r>
        <r>
          <rPr>
            <sz val="9"/>
            <rFont val="Tahoma"/>
            <family val="0"/>
          </rPr>
          <t xml:space="preserve">
</t>
        </r>
      </text>
    </comment>
    <comment ref="AY370" authorId="3">
      <text>
        <r>
          <rPr>
            <b/>
            <sz val="9"/>
            <rFont val="Tahoma"/>
            <family val="0"/>
          </rPr>
          <t>Partner: Johnny Elam,
Charlotte, NC</t>
        </r>
        <r>
          <rPr>
            <sz val="9"/>
            <rFont val="Tahoma"/>
            <family val="0"/>
          </rPr>
          <t xml:space="preserve">
</t>
        </r>
      </text>
    </comment>
    <comment ref="AB463" authorId="3">
      <text>
        <r>
          <rPr>
            <b/>
            <sz val="9"/>
            <rFont val="Tahoma"/>
            <family val="0"/>
          </rPr>
          <t>Partner: Emily Rapp,
Greenville, SC</t>
        </r>
        <r>
          <rPr>
            <sz val="9"/>
            <rFont val="Tahoma"/>
            <family val="0"/>
          </rPr>
          <t xml:space="preserve">
</t>
        </r>
      </text>
    </comment>
    <comment ref="BR505" authorId="3">
      <text>
        <r>
          <rPr>
            <b/>
            <sz val="9"/>
            <rFont val="Tahoma"/>
            <family val="0"/>
          </rPr>
          <t>PARTNER: Doug Owens, Albemarle, NC</t>
        </r>
        <r>
          <rPr>
            <sz val="9"/>
            <rFont val="Tahoma"/>
            <family val="0"/>
          </rPr>
          <t xml:space="preserve">
</t>
        </r>
      </text>
    </comment>
    <comment ref="BR494" authorId="3">
      <text>
        <r>
          <rPr>
            <b/>
            <sz val="9"/>
            <rFont val="Tahoma"/>
            <family val="0"/>
          </rPr>
          <t>PARTNER: Charlie Parks, Asheboro, NC</t>
        </r>
        <r>
          <rPr>
            <sz val="9"/>
            <rFont val="Tahoma"/>
            <family val="0"/>
          </rPr>
          <t xml:space="preserve">
</t>
        </r>
      </text>
    </comment>
    <comment ref="H455" authorId="3">
      <text>
        <r>
          <rPr>
            <b/>
            <sz val="9"/>
            <rFont val="Tahoma"/>
            <family val="0"/>
          </rPr>
          <t>Partner: John Cornett, Boone,, NC</t>
        </r>
        <r>
          <rPr>
            <sz val="9"/>
            <rFont val="Tahoma"/>
            <family val="0"/>
          </rPr>
          <t xml:space="preserve">
</t>
        </r>
      </text>
    </comment>
    <comment ref="H135" authorId="3">
      <text>
        <r>
          <rPr>
            <b/>
            <sz val="9"/>
            <rFont val="Tahoma"/>
            <family val="0"/>
          </rPr>
          <t>Partner: Tommy Miller, Blowing Rock, NC</t>
        </r>
        <r>
          <rPr>
            <sz val="9"/>
            <rFont val="Tahoma"/>
            <family val="0"/>
          </rPr>
          <t xml:space="preserve">
</t>
        </r>
      </text>
    </comment>
    <comment ref="CO460" authorId="3">
      <text>
        <r>
          <rPr>
            <b/>
            <sz val="9"/>
            <rFont val="Tahoma"/>
            <family val="0"/>
          </rPr>
          <t>Partner: Louis Lambert, Charlotte, NC</t>
        </r>
        <r>
          <rPr>
            <sz val="9"/>
            <rFont val="Tahoma"/>
            <family val="0"/>
          </rPr>
          <t xml:space="preserve">
</t>
        </r>
      </text>
    </comment>
    <comment ref="CO385" authorId="3">
      <text>
        <r>
          <rPr>
            <b/>
            <sz val="9"/>
            <rFont val="Tahoma"/>
            <family val="0"/>
          </rPr>
          <t>Partner: James Mishoe, Cary, NC</t>
        </r>
        <r>
          <rPr>
            <sz val="9"/>
            <rFont val="Tahoma"/>
            <family val="0"/>
          </rPr>
          <t xml:space="preserve">
</t>
        </r>
      </text>
    </comment>
    <comment ref="AI461" authorId="3">
      <text>
        <r>
          <rPr>
            <b/>
            <sz val="9"/>
            <rFont val="Tahoma"/>
            <family val="2"/>
          </rPr>
          <t>Men's Division</t>
        </r>
        <r>
          <rPr>
            <sz val="9"/>
            <rFont val="Tahoma"/>
            <family val="2"/>
          </rPr>
          <t xml:space="preserve">
</t>
        </r>
      </text>
    </comment>
    <comment ref="AI382" authorId="3">
      <text>
        <r>
          <rPr>
            <b/>
            <sz val="9"/>
            <rFont val="Tahoma"/>
            <family val="2"/>
          </rPr>
          <t>Senior Men's Division</t>
        </r>
        <r>
          <rPr>
            <sz val="9"/>
            <rFont val="Tahoma"/>
            <family val="2"/>
          </rPr>
          <t xml:space="preserve">
</t>
        </r>
      </text>
    </comment>
    <comment ref="AI156" authorId="3">
      <text>
        <r>
          <rPr>
            <b/>
            <sz val="9"/>
            <rFont val="Tahoma"/>
            <family val="2"/>
          </rPr>
          <t>Super Senior Men's Division</t>
        </r>
        <r>
          <rPr>
            <sz val="9"/>
            <rFont val="Tahoma"/>
            <family val="2"/>
          </rPr>
          <t xml:space="preserve">
</t>
        </r>
      </text>
    </comment>
    <comment ref="DG604" authorId="3">
      <text>
        <r>
          <rPr>
            <b/>
            <sz val="9"/>
            <rFont val="Tahoma"/>
            <family val="0"/>
          </rPr>
          <t>Partner: Don Detweiler, Raleigh, NC</t>
        </r>
        <r>
          <rPr>
            <sz val="9"/>
            <rFont val="Tahoma"/>
            <family val="0"/>
          </rPr>
          <t xml:space="preserve">
</t>
        </r>
      </text>
    </comment>
    <comment ref="DG170" authorId="3">
      <text>
        <r>
          <rPr>
            <b/>
            <sz val="9"/>
            <rFont val="Tahoma"/>
            <family val="0"/>
          </rPr>
          <t>Partner: Paul Simson, Raleigh, NC</t>
        </r>
        <r>
          <rPr>
            <sz val="9"/>
            <rFont val="Tahoma"/>
            <family val="0"/>
          </rPr>
          <t xml:space="preserve">
</t>
        </r>
      </text>
    </comment>
    <comment ref="DM170" authorId="3">
      <text>
        <r>
          <rPr>
            <b/>
            <sz val="9"/>
            <rFont val="Tahoma"/>
            <family val="0"/>
          </rPr>
          <t>Partner: Paul Simson, Raleigh, NC</t>
        </r>
        <r>
          <rPr>
            <sz val="9"/>
            <rFont val="Tahoma"/>
            <family val="0"/>
          </rPr>
          <t xml:space="preserve">
</t>
        </r>
      </text>
    </comment>
    <comment ref="DM604" authorId="3">
      <text>
        <r>
          <rPr>
            <b/>
            <sz val="9"/>
            <rFont val="Tahoma"/>
            <family val="0"/>
          </rPr>
          <t xml:space="preserve">Partner: Don Detweiler, Raleigh,NC </t>
        </r>
        <r>
          <rPr>
            <sz val="9"/>
            <rFont val="Tahoma"/>
            <family val="0"/>
          </rPr>
          <t xml:space="preserve">
</t>
        </r>
      </text>
    </comment>
    <comment ref="DL17" authorId="3">
      <text>
        <r>
          <rPr>
            <b/>
            <sz val="9"/>
            <rFont val="Tahoma"/>
            <family val="0"/>
          </rPr>
          <t>Partner:  Keith Li, Southport, NC</t>
        </r>
        <r>
          <rPr>
            <sz val="9"/>
            <rFont val="Tahoma"/>
            <family val="0"/>
          </rPr>
          <t xml:space="preserve">
</t>
        </r>
      </text>
    </comment>
    <comment ref="DL404" authorId="3">
      <text>
        <r>
          <rPr>
            <b/>
            <sz val="9"/>
            <rFont val="Tahoma"/>
            <family val="2"/>
          </rPr>
          <t>Partner: Pete Allen, Southport, NC</t>
        </r>
        <r>
          <rPr>
            <sz val="9"/>
            <rFont val="Tahoma"/>
            <family val="2"/>
          </rPr>
          <t xml:space="preserve">
</t>
        </r>
      </text>
    </comment>
    <comment ref="AY715" authorId="3">
      <text>
        <r>
          <rPr>
            <b/>
            <sz val="9"/>
            <rFont val="Tahoma"/>
            <family val="2"/>
          </rPr>
          <t>Partner: Tim Teaster, Cayce, SC</t>
        </r>
        <r>
          <rPr>
            <sz val="9"/>
            <rFont val="Tahoma"/>
            <family val="2"/>
          </rPr>
          <t xml:space="preserve">
</t>
        </r>
      </text>
    </comment>
    <comment ref="AY655" authorId="3">
      <text>
        <r>
          <rPr>
            <b/>
            <sz val="9"/>
            <rFont val="Tahoma"/>
            <family val="2"/>
          </rPr>
          <t>Partner: Rich Westong, Pawleys Island, SC</t>
        </r>
        <r>
          <rPr>
            <sz val="9"/>
            <rFont val="Tahoma"/>
            <family val="2"/>
          </rPr>
          <t xml:space="preserve">
</t>
        </r>
      </text>
    </comment>
    <comment ref="N551" authorId="3">
      <text>
        <r>
          <rPr>
            <b/>
            <sz val="9"/>
            <rFont val="Tahoma"/>
            <family val="2"/>
          </rPr>
          <t>Partner: Anthony Conn, Raleigh, NC</t>
        </r>
        <r>
          <rPr>
            <sz val="9"/>
            <rFont val="Tahoma"/>
            <family val="2"/>
          </rPr>
          <t xml:space="preserve">
</t>
        </r>
      </text>
    </comment>
    <comment ref="N131" authorId="3">
      <text>
        <r>
          <rPr>
            <b/>
            <sz val="9"/>
            <rFont val="Tahoma"/>
            <family val="2"/>
          </rPr>
          <t>Partner: Brandon Reece,  Rolesville, NC</t>
        </r>
        <r>
          <rPr>
            <sz val="9"/>
            <rFont val="Tahoma"/>
            <family val="2"/>
          </rPr>
          <t xml:space="preserve">
</t>
        </r>
      </text>
    </comment>
    <comment ref="DF572" authorId="3">
      <text>
        <r>
          <rPr>
            <b/>
            <sz val="9"/>
            <rFont val="Tahoma"/>
            <family val="2"/>
          </rPr>
          <t>Partner: Preston Edmondson, Morrisville,  NC</t>
        </r>
        <r>
          <rPr>
            <sz val="9"/>
            <rFont val="Tahoma"/>
            <family val="2"/>
          </rPr>
          <t xml:space="preserve">
</t>
        </r>
      </text>
    </comment>
    <comment ref="DF191" authorId="3">
      <text>
        <r>
          <rPr>
            <b/>
            <sz val="9"/>
            <rFont val="Tahoma"/>
            <family val="2"/>
          </rPr>
          <t>Partner: Gary Robinson, Fayetteville, NC</t>
        </r>
        <r>
          <rPr>
            <sz val="9"/>
            <rFont val="Tahoma"/>
            <family val="2"/>
          </rPr>
          <t xml:space="preserve">
</t>
        </r>
      </text>
    </comment>
    <comment ref="K483" authorId="3">
      <text>
        <r>
          <rPr>
            <b/>
            <sz val="9"/>
            <rFont val="Tahoma"/>
            <family val="2"/>
          </rPr>
          <t>Partner: Scott Newton, High Point, NC</t>
        </r>
      </text>
    </comment>
    <comment ref="K484" authorId="3">
      <text>
        <r>
          <rPr>
            <b/>
            <sz val="9"/>
            <rFont val="Tahoma"/>
            <family val="2"/>
          </rPr>
          <t>Partner: Grady Newton, High Point, NC</t>
        </r>
      </text>
    </comment>
    <comment ref="AL89" authorId="3">
      <text>
        <r>
          <rPr>
            <b/>
            <sz val="9"/>
            <rFont val="Tahoma"/>
            <family val="2"/>
          </rPr>
          <t>Partner: Macie Burcham, Greensboro, NC</t>
        </r>
        <r>
          <rPr>
            <sz val="9"/>
            <rFont val="Tahoma"/>
            <family val="2"/>
          </rPr>
          <t xml:space="preserve">
</t>
        </r>
      </text>
    </comment>
    <comment ref="AP361" authorId="3">
      <text>
        <r>
          <rPr>
            <b/>
            <sz val="9"/>
            <rFont val="Tahoma"/>
            <family val="2"/>
          </rPr>
          <t>Partner: Tommy Gibson, Mount Airy, NC</t>
        </r>
      </text>
    </comment>
    <comment ref="AB508" authorId="3">
      <text>
        <r>
          <rPr>
            <b/>
            <sz val="9"/>
            <rFont val="Tahoma"/>
            <family val="2"/>
          </rPr>
          <t>Partner: Jodee Tindal, Rock Hill, SC</t>
        </r>
        <r>
          <rPr>
            <sz val="9"/>
            <rFont val="Tahoma"/>
            <family val="2"/>
          </rPr>
          <t xml:space="preserve">
</t>
        </r>
      </text>
    </comment>
    <comment ref="BR514" authorId="3">
      <text>
        <r>
          <rPr>
            <b/>
            <sz val="9"/>
            <rFont val="Tahoma"/>
            <family val="2"/>
          </rPr>
          <t>Partner: Steve Fox, Pinehurst, NC</t>
        </r>
      </text>
    </comment>
    <comment ref="BR226" authorId="3">
      <text>
        <r>
          <rPr>
            <b/>
            <sz val="9"/>
            <rFont val="Tahoma"/>
            <family val="2"/>
          </rPr>
          <t>Partner: James Pearson, Charlotte, NC</t>
        </r>
      </text>
    </comment>
    <comment ref="BR404" authorId="3">
      <text>
        <r>
          <rPr>
            <b/>
            <sz val="9"/>
            <rFont val="Tahoma"/>
            <family val="2"/>
          </rPr>
          <t>Partner: Pete Allen, Southport, NC</t>
        </r>
      </text>
    </comment>
    <comment ref="BR17" authorId="3">
      <text>
        <r>
          <rPr>
            <b/>
            <sz val="9"/>
            <rFont val="Tahoma"/>
            <family val="2"/>
          </rPr>
          <t>Partner: Keith Li, Southport, NC</t>
        </r>
        <r>
          <rPr>
            <sz val="9"/>
            <rFont val="Tahoma"/>
            <family val="2"/>
          </rPr>
          <t xml:space="preserve">
</t>
        </r>
      </text>
    </comment>
    <comment ref="CO374" authorId="3">
      <text>
        <r>
          <rPr>
            <b/>
            <sz val="9"/>
            <rFont val="Tahoma"/>
            <family val="2"/>
          </rPr>
          <t>Partner:Mark McMillen, Holly  Springs, NC</t>
        </r>
        <r>
          <rPr>
            <sz val="9"/>
            <rFont val="Tahoma"/>
            <family val="2"/>
          </rPr>
          <t xml:space="preserve">
</t>
        </r>
      </text>
    </comment>
    <comment ref="CO442" authorId="3">
      <text>
        <r>
          <rPr>
            <b/>
            <sz val="9"/>
            <rFont val="Tahoma"/>
            <family val="2"/>
          </rPr>
          <t>Partner: Andy Knox, Apex, NC</t>
        </r>
      </text>
    </comment>
    <comment ref="H56" authorId="3">
      <text>
        <r>
          <rPr>
            <b/>
            <sz val="9"/>
            <rFont val="Tahoma"/>
            <family val="0"/>
          </rPr>
          <t>Alamance Country Club, Partner: Matthew Crenshaw, Burlington, NC</t>
        </r>
        <r>
          <rPr>
            <sz val="9"/>
            <rFont val="Tahoma"/>
            <family val="0"/>
          </rPr>
          <t xml:space="preserve">
</t>
        </r>
      </text>
    </comment>
    <comment ref="I147" authorId="3">
      <text>
        <r>
          <rPr>
            <b/>
            <sz val="9"/>
            <rFont val="Tahoma"/>
            <family val="0"/>
          </rPr>
          <t>Alamance Country Club; Partner: Wade Boteler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Tyler Gay</author>
    <author>jgebhardt</author>
    <author>Tiffany Priest</author>
    <author>Judy Wimmer</author>
    <author>Barb Hanlin</author>
    <author>Nolan Reilly</author>
  </authors>
  <commentList>
    <comment ref="D321" authorId="0">
      <text>
        <r>
          <rPr>
            <b/>
            <sz val="9"/>
            <rFont val="Tahoma"/>
            <family val="2"/>
          </rPr>
          <t>Also played out of:  Morganton, NC, Greensboro, NC</t>
        </r>
      </text>
    </comment>
    <comment ref="D339" authorId="0">
      <text>
        <r>
          <rPr>
            <b/>
            <sz val="9"/>
            <rFont val="Tahoma"/>
            <family val="2"/>
          </rPr>
          <t>Also played out of N. Augusta, SC</t>
        </r>
      </text>
    </comment>
    <comment ref="D91" authorId="0">
      <text>
        <r>
          <rPr>
            <b/>
            <sz val="9"/>
            <rFont val="Tahoma"/>
            <family val="2"/>
          </rPr>
          <t>Also played out of:  Myrtle Beach, SC</t>
        </r>
      </text>
    </comment>
    <comment ref="AP4" authorId="1">
      <text>
        <r>
          <rPr>
            <b/>
            <sz val="8"/>
            <rFont val="Tahoma"/>
            <family val="2"/>
          </rPr>
          <t>Partner: Brenda Corrie Kuehn, Fletcher, NC</t>
        </r>
        <r>
          <rPr>
            <sz val="8"/>
            <rFont val="Tahoma"/>
            <family val="2"/>
          </rPr>
          <t xml:space="preserve">
</t>
        </r>
      </text>
    </comment>
    <comment ref="AP7" authorId="1">
      <text>
        <r>
          <rPr>
            <b/>
            <sz val="8"/>
            <rFont val="Tahoma"/>
            <family val="2"/>
          </rPr>
          <t>Partner: Vickie Layton, Greensboro, NC</t>
        </r>
        <r>
          <rPr>
            <sz val="8"/>
            <rFont val="Tahoma"/>
            <family val="2"/>
          </rPr>
          <t xml:space="preserve">
</t>
        </r>
      </text>
    </comment>
    <comment ref="AQ7" authorId="1">
      <text>
        <r>
          <rPr>
            <b/>
            <sz val="8"/>
            <rFont val="Tahoma"/>
            <family val="2"/>
          </rPr>
          <t>Partner: Vickie Layton, Greensobo, NC</t>
        </r>
        <r>
          <rPr>
            <sz val="8"/>
            <rFont val="Tahoma"/>
            <family val="2"/>
          </rPr>
          <t xml:space="preserve">
</t>
        </r>
      </text>
    </comment>
    <comment ref="AR7" authorId="1">
      <text>
        <r>
          <rPr>
            <b/>
            <sz val="8"/>
            <rFont val="Tahoma"/>
            <family val="2"/>
          </rPr>
          <t>Partner: Vickie Layton, Greensboro, NC</t>
        </r>
        <r>
          <rPr>
            <sz val="8"/>
            <rFont val="Tahoma"/>
            <family val="2"/>
          </rPr>
          <t xml:space="preserve">
</t>
        </r>
      </text>
    </comment>
    <comment ref="AP21" authorId="1">
      <text>
        <r>
          <rPr>
            <b/>
            <sz val="8"/>
            <rFont val="Tahoma"/>
            <family val="2"/>
          </rPr>
          <t>Partner: Mary Evelyn Church, Roaring Gap, NC</t>
        </r>
        <r>
          <rPr>
            <sz val="8"/>
            <rFont val="Tahoma"/>
            <family val="2"/>
          </rPr>
          <t xml:space="preserve">
</t>
        </r>
      </text>
    </comment>
    <comment ref="AQ21" authorId="1">
      <text>
        <r>
          <rPr>
            <b/>
            <sz val="8"/>
            <rFont val="Tahoma"/>
            <family val="2"/>
          </rPr>
          <t>Partner: Leslie Brown, Charlotte, NC</t>
        </r>
        <r>
          <rPr>
            <sz val="8"/>
            <rFont val="Tahoma"/>
            <family val="2"/>
          </rPr>
          <t xml:space="preserve">
</t>
        </r>
      </text>
    </comment>
    <comment ref="AP24" authorId="1">
      <text>
        <r>
          <rPr>
            <b/>
            <sz val="8"/>
            <rFont val="Tahoma"/>
            <family val="2"/>
          </rPr>
          <t>Partner: Lisa Mooneyham, Mebane, NC</t>
        </r>
        <r>
          <rPr>
            <sz val="8"/>
            <rFont val="Tahoma"/>
            <family val="2"/>
          </rPr>
          <t xml:space="preserve">
</t>
        </r>
      </text>
    </comment>
    <comment ref="AP31" authorId="1">
      <text>
        <r>
          <rPr>
            <b/>
            <sz val="8"/>
            <rFont val="Tahoma"/>
            <family val="2"/>
          </rPr>
          <t>Partner: Jenny Jones, Arapahoe, NC</t>
        </r>
        <r>
          <rPr>
            <sz val="8"/>
            <rFont val="Tahoma"/>
            <family val="2"/>
          </rPr>
          <t xml:space="preserve">
</t>
        </r>
      </text>
    </comment>
    <comment ref="AP34" authorId="1">
      <text>
        <r>
          <rPr>
            <b/>
            <sz val="8"/>
            <rFont val="Tahoma"/>
            <family val="2"/>
          </rPr>
          <t>Partner: Sandra Stephenson, Garner, NC</t>
        </r>
        <r>
          <rPr>
            <sz val="8"/>
            <rFont val="Tahoma"/>
            <family val="2"/>
          </rPr>
          <t xml:space="preserve">
</t>
        </r>
      </text>
    </comment>
    <comment ref="AP36" authorId="1">
      <text>
        <r>
          <rPr>
            <b/>
            <sz val="8"/>
            <rFont val="Tahoma"/>
            <family val="2"/>
          </rPr>
          <t>Partner: Kelly Beck, Charlotte, NC</t>
        </r>
        <r>
          <rPr>
            <sz val="8"/>
            <rFont val="Tahoma"/>
            <family val="2"/>
          </rPr>
          <t xml:space="preserve">
</t>
        </r>
      </text>
    </comment>
    <comment ref="AP39" authorId="1">
      <text>
        <r>
          <rPr>
            <b/>
            <sz val="8"/>
            <rFont val="Tahoma"/>
            <family val="2"/>
          </rPr>
          <t>Partner: Kelly Tilghman, M. Beach, SC</t>
        </r>
        <r>
          <rPr>
            <sz val="8"/>
            <rFont val="Tahoma"/>
            <family val="2"/>
          </rPr>
          <t xml:space="preserve">
</t>
        </r>
      </text>
    </comment>
    <comment ref="AP53" authorId="1">
      <text>
        <r>
          <rPr>
            <b/>
            <sz val="8"/>
            <rFont val="Tahoma"/>
            <family val="2"/>
          </rPr>
          <t>Partner: Kelly Beck, Charlotte, NC</t>
        </r>
        <r>
          <rPr>
            <sz val="8"/>
            <rFont val="Tahoma"/>
            <family val="2"/>
          </rPr>
          <t xml:space="preserve">
</t>
        </r>
      </text>
    </comment>
    <comment ref="AP65" authorId="1">
      <text>
        <r>
          <rPr>
            <b/>
            <sz val="8"/>
            <rFont val="Tahoma"/>
            <family val="2"/>
          </rPr>
          <t>Partner: Blythe Worlely, Greenville, NC</t>
        </r>
        <r>
          <rPr>
            <sz val="8"/>
            <rFont val="Tahoma"/>
            <family val="2"/>
          </rPr>
          <t xml:space="preserve">
</t>
        </r>
      </text>
    </comment>
    <comment ref="AQ65" authorId="1">
      <text>
        <r>
          <rPr>
            <b/>
            <sz val="8"/>
            <rFont val="Tahoma"/>
            <family val="2"/>
          </rPr>
          <t>Partner: Blythe Worley, Greenville, NC</t>
        </r>
        <r>
          <rPr>
            <sz val="8"/>
            <rFont val="Tahoma"/>
            <family val="2"/>
          </rPr>
          <t xml:space="preserve">
</t>
        </r>
      </text>
    </comment>
    <comment ref="AP72" authorId="1">
      <text>
        <r>
          <rPr>
            <b/>
            <sz val="8"/>
            <rFont val="Tahoma"/>
            <family val="2"/>
          </rPr>
          <t>Partner: Donna Noonan, Charlotte, NC</t>
        </r>
        <r>
          <rPr>
            <sz val="8"/>
            <rFont val="Tahoma"/>
            <family val="2"/>
          </rPr>
          <t xml:space="preserve">
</t>
        </r>
      </text>
    </comment>
    <comment ref="AP81" authorId="1">
      <text>
        <r>
          <rPr>
            <b/>
            <sz val="8"/>
            <rFont val="Tahoma"/>
            <family val="2"/>
          </rPr>
          <t>Partner: Inez Long, Columbia, SC</t>
        </r>
        <r>
          <rPr>
            <sz val="8"/>
            <rFont val="Tahoma"/>
            <family val="2"/>
          </rPr>
          <t xml:space="preserve">
</t>
        </r>
      </text>
    </comment>
    <comment ref="AP84" authorId="1">
      <text>
        <r>
          <rPr>
            <b/>
            <sz val="8"/>
            <rFont val="Tahoma"/>
            <family val="2"/>
          </rPr>
          <t>Partner: Page Marsh, Raleigh, NC</t>
        </r>
        <r>
          <rPr>
            <sz val="8"/>
            <rFont val="Tahoma"/>
            <family val="2"/>
          </rPr>
          <t xml:space="preserve">
</t>
        </r>
      </text>
    </comment>
    <comment ref="AQ84" authorId="1">
      <text>
        <r>
          <rPr>
            <b/>
            <sz val="8"/>
            <rFont val="Tahoma"/>
            <family val="2"/>
          </rPr>
          <t>Partner: Mallory Hetzell, Summerville, SC</t>
        </r>
        <r>
          <rPr>
            <sz val="8"/>
            <rFont val="Tahoma"/>
            <family val="2"/>
          </rPr>
          <t xml:space="preserve">
</t>
        </r>
      </text>
    </comment>
    <comment ref="AP90" authorId="1">
      <text>
        <r>
          <rPr>
            <b/>
            <sz val="8"/>
            <rFont val="Tahoma"/>
            <family val="2"/>
          </rPr>
          <t>Partner: Patty Moore, Charlotte, NC</t>
        </r>
        <r>
          <rPr>
            <sz val="8"/>
            <rFont val="Tahoma"/>
            <family val="2"/>
          </rPr>
          <t xml:space="preserve">
</t>
        </r>
      </text>
    </comment>
    <comment ref="AQ90" authorId="1">
      <text>
        <r>
          <rPr>
            <b/>
            <sz val="8"/>
            <rFont val="Tahoma"/>
            <family val="2"/>
          </rPr>
          <t>Partner: Patty Moore, Charlotte, NC</t>
        </r>
        <r>
          <rPr>
            <sz val="8"/>
            <rFont val="Tahoma"/>
            <family val="2"/>
          </rPr>
          <t xml:space="preserve">
</t>
        </r>
      </text>
    </comment>
    <comment ref="AP94" authorId="1">
      <text>
        <r>
          <rPr>
            <b/>
            <sz val="8"/>
            <rFont val="Tahoma"/>
            <family val="2"/>
          </rPr>
          <t>Partner: Sharon Thoomas, Greensboro, NC</t>
        </r>
        <r>
          <rPr>
            <sz val="8"/>
            <rFont val="Tahoma"/>
            <family val="2"/>
          </rPr>
          <t xml:space="preserve">
</t>
        </r>
      </text>
    </comment>
    <comment ref="AQ94" authorId="1">
      <text>
        <r>
          <rPr>
            <b/>
            <sz val="8"/>
            <rFont val="Tahoma"/>
            <family val="2"/>
          </rPr>
          <t>Partner: Sharon Thomas, Greensboro, NC</t>
        </r>
        <r>
          <rPr>
            <sz val="8"/>
            <rFont val="Tahoma"/>
            <family val="2"/>
          </rPr>
          <t xml:space="preserve">
</t>
        </r>
      </text>
    </comment>
    <comment ref="AP102" authorId="1">
      <text>
        <r>
          <rPr>
            <b/>
            <sz val="8"/>
            <rFont val="Tahoma"/>
            <family val="2"/>
          </rPr>
          <t>Partner: Karen Ferree, Hilton Head, SC</t>
        </r>
        <r>
          <rPr>
            <sz val="8"/>
            <rFont val="Tahoma"/>
            <family val="2"/>
          </rPr>
          <t xml:space="preserve">
</t>
        </r>
      </text>
    </comment>
    <comment ref="AP120" authorId="1">
      <text>
        <r>
          <rPr>
            <b/>
            <sz val="8"/>
            <rFont val="Tahoma"/>
            <family val="2"/>
          </rPr>
          <t>Partner: Marcy Newton, High Point, NC</t>
        </r>
        <r>
          <rPr>
            <sz val="8"/>
            <rFont val="Tahoma"/>
            <family val="2"/>
          </rPr>
          <t xml:space="preserve">
</t>
        </r>
      </text>
    </comment>
    <comment ref="AQ120" authorId="1">
      <text>
        <r>
          <rPr>
            <b/>
            <sz val="8"/>
            <rFont val="Tahoma"/>
            <family val="2"/>
          </rPr>
          <t>Partner: Kim Briele, New Bern, NC</t>
        </r>
        <r>
          <rPr>
            <sz val="8"/>
            <rFont val="Tahoma"/>
            <family val="2"/>
          </rPr>
          <t xml:space="preserve">
</t>
        </r>
      </text>
    </comment>
    <comment ref="AQ133" authorId="1">
      <text>
        <r>
          <rPr>
            <b/>
            <sz val="8"/>
            <rFont val="Tahoma"/>
            <family val="2"/>
          </rPr>
          <t>Partner: Diane Staats, Maggie Valley, NC</t>
        </r>
        <r>
          <rPr>
            <sz val="8"/>
            <rFont val="Tahoma"/>
            <family val="2"/>
          </rPr>
          <t xml:space="preserve">
</t>
        </r>
      </text>
    </comment>
    <comment ref="C133" authorId="1">
      <text>
        <r>
          <rPr>
            <b/>
            <sz val="8"/>
            <rFont val="Tahoma"/>
            <family val="2"/>
          </rPr>
          <t>Also:  Corrie-Kuehn</t>
        </r>
        <r>
          <rPr>
            <sz val="8"/>
            <rFont val="Tahoma"/>
            <family val="2"/>
          </rPr>
          <t xml:space="preserve">
</t>
        </r>
      </text>
    </comment>
    <comment ref="AR133" authorId="1">
      <text>
        <r>
          <rPr>
            <b/>
            <sz val="8"/>
            <rFont val="Tahoma"/>
            <family val="2"/>
          </rPr>
          <t>Partner: Debbie Adams, Asheville, NC</t>
        </r>
        <r>
          <rPr>
            <sz val="8"/>
            <rFont val="Tahoma"/>
            <family val="2"/>
          </rPr>
          <t xml:space="preserve">
</t>
        </r>
      </text>
    </comment>
    <comment ref="AP139" authorId="1">
      <text>
        <r>
          <rPr>
            <b/>
            <sz val="8"/>
            <rFont val="Tahoma"/>
            <family val="2"/>
          </rPr>
          <t>Partner:Leigh Armentrout, McLeansville, NC</t>
        </r>
        <r>
          <rPr>
            <sz val="8"/>
            <rFont val="Tahoma"/>
            <family val="2"/>
          </rPr>
          <t xml:space="preserve">
</t>
        </r>
      </text>
    </comment>
    <comment ref="AQ139" authorId="1">
      <text>
        <r>
          <rPr>
            <b/>
            <sz val="8"/>
            <rFont val="Tahoma"/>
            <family val="2"/>
          </rPr>
          <t>Partner: Leigh Armentrout, McLeansville, NC</t>
        </r>
        <r>
          <rPr>
            <sz val="8"/>
            <rFont val="Tahoma"/>
            <family val="2"/>
          </rPr>
          <t xml:space="preserve">
</t>
        </r>
      </text>
    </comment>
    <comment ref="AR139" authorId="1">
      <text>
        <r>
          <rPr>
            <b/>
            <sz val="8"/>
            <rFont val="Tahoma"/>
            <family val="2"/>
          </rPr>
          <t>Partner: Leigh Armentrout, McLeansville, NC</t>
        </r>
        <r>
          <rPr>
            <sz val="8"/>
            <rFont val="Tahoma"/>
            <family val="2"/>
          </rPr>
          <t xml:space="preserve">
</t>
        </r>
      </text>
    </comment>
    <comment ref="AP147" authorId="1">
      <text>
        <r>
          <rPr>
            <b/>
            <sz val="8"/>
            <rFont val="Tahoma"/>
            <family val="2"/>
          </rPr>
          <t>Partner: Suzy Ellison, Columbia, SC</t>
        </r>
        <r>
          <rPr>
            <sz val="8"/>
            <rFont val="Tahoma"/>
            <family val="2"/>
          </rPr>
          <t xml:space="preserve">
</t>
        </r>
      </text>
    </comment>
    <comment ref="AP151" authorId="1">
      <text>
        <r>
          <rPr>
            <b/>
            <sz val="8"/>
            <rFont val="Tahoma"/>
            <family val="2"/>
          </rPr>
          <t>Partner: Page Marsh Lea, Jamestown, NC</t>
        </r>
        <r>
          <rPr>
            <sz val="8"/>
            <rFont val="Tahoma"/>
            <family val="2"/>
          </rPr>
          <t xml:space="preserve">
</t>
        </r>
      </text>
    </comment>
    <comment ref="AP150" authorId="1">
      <text>
        <r>
          <rPr>
            <b/>
            <sz val="8"/>
            <rFont val="Tahoma"/>
            <family val="2"/>
          </rPr>
          <t>Partner: Page Marsh, Jamestown, NC</t>
        </r>
        <r>
          <rPr>
            <sz val="8"/>
            <rFont val="Tahoma"/>
            <family val="2"/>
          </rPr>
          <t xml:space="preserve">
</t>
        </r>
      </text>
    </comment>
    <comment ref="AQ150" authorId="1">
      <text>
        <r>
          <rPr>
            <b/>
            <sz val="8"/>
            <rFont val="Tahoma"/>
            <family val="2"/>
          </rPr>
          <t>Partner: Page Marsh, Jamestown, NC</t>
        </r>
        <r>
          <rPr>
            <sz val="8"/>
            <rFont val="Tahoma"/>
            <family val="2"/>
          </rPr>
          <t xml:space="preserve">
</t>
        </r>
      </text>
    </comment>
    <comment ref="AR150" authorId="1">
      <text>
        <r>
          <rPr>
            <b/>
            <sz val="8"/>
            <rFont val="Tahoma"/>
            <family val="2"/>
          </rPr>
          <t>Partner: Page Marsh, Jamestown, NC</t>
        </r>
        <r>
          <rPr>
            <sz val="8"/>
            <rFont val="Tahoma"/>
            <family val="2"/>
          </rPr>
          <t xml:space="preserve">
</t>
        </r>
      </text>
    </comment>
    <comment ref="AP140" authorId="1">
      <text>
        <r>
          <rPr>
            <b/>
            <sz val="8"/>
            <rFont val="Tahoma"/>
            <family val="2"/>
          </rPr>
          <t>Partner: Linda Marsh, Jamestown, NC</t>
        </r>
        <r>
          <rPr>
            <sz val="8"/>
            <rFont val="Tahoma"/>
            <family val="2"/>
          </rPr>
          <t xml:space="preserve">
</t>
        </r>
      </text>
    </comment>
    <comment ref="AQ140" authorId="1">
      <text>
        <r>
          <rPr>
            <b/>
            <sz val="8"/>
            <rFont val="Tahoma"/>
            <family val="2"/>
          </rPr>
          <t>Partner: Linda Marsh, Jamestown, NC</t>
        </r>
        <r>
          <rPr>
            <sz val="8"/>
            <rFont val="Tahoma"/>
            <family val="2"/>
          </rPr>
          <t xml:space="preserve">
</t>
        </r>
      </text>
    </comment>
    <comment ref="AR140" authorId="1">
      <text>
        <r>
          <rPr>
            <b/>
            <sz val="8"/>
            <rFont val="Tahoma"/>
            <family val="2"/>
          </rPr>
          <t>Partner: Linda Marsh, Jamestown, NC</t>
        </r>
        <r>
          <rPr>
            <sz val="8"/>
            <rFont val="Tahoma"/>
            <family val="2"/>
          </rPr>
          <t xml:space="preserve">
</t>
        </r>
      </text>
    </comment>
    <comment ref="AS140" authorId="1">
      <text>
        <r>
          <rPr>
            <b/>
            <sz val="8"/>
            <rFont val="Tahoma"/>
            <family val="2"/>
          </rPr>
          <t>Partner: Amber Marsh, Jamestown, NC</t>
        </r>
        <r>
          <rPr>
            <sz val="8"/>
            <rFont val="Tahoma"/>
            <family val="2"/>
          </rPr>
          <t xml:space="preserve">
</t>
        </r>
      </text>
    </comment>
    <comment ref="AT140" authorId="1">
      <text>
        <r>
          <rPr>
            <b/>
            <sz val="8"/>
            <rFont val="Tahoma"/>
            <family val="2"/>
          </rPr>
          <t>Partner: Marcy Newton, High Point, NC</t>
        </r>
        <r>
          <rPr>
            <sz val="8"/>
            <rFont val="Tahoma"/>
            <family val="2"/>
          </rPr>
          <t xml:space="preserve">
</t>
        </r>
      </text>
    </comment>
    <comment ref="AU140" authorId="1">
      <text>
        <r>
          <rPr>
            <b/>
            <sz val="8"/>
            <rFont val="Tahoma"/>
            <family val="2"/>
          </rPr>
          <t>Partner: Karen Ferree, Hilton Head, SC</t>
        </r>
        <r>
          <rPr>
            <sz val="8"/>
            <rFont val="Tahoma"/>
            <family val="2"/>
          </rPr>
          <t xml:space="preserve">
</t>
        </r>
      </text>
    </comment>
    <comment ref="AP163" authorId="1">
      <text>
        <r>
          <rPr>
            <b/>
            <sz val="8"/>
            <rFont val="Tahoma"/>
            <family val="2"/>
          </rPr>
          <t>Partner: Kathy Binkley, Cornelius, NC</t>
        </r>
        <r>
          <rPr>
            <sz val="8"/>
            <rFont val="Tahoma"/>
            <family val="2"/>
          </rPr>
          <t xml:space="preserve">
</t>
        </r>
      </text>
    </comment>
    <comment ref="AP164" authorId="1">
      <text>
        <r>
          <rPr>
            <b/>
            <sz val="8"/>
            <rFont val="Tahoma"/>
            <family val="2"/>
          </rPr>
          <t>Partner:  Terrie Foote, Mooresville, NC</t>
        </r>
        <r>
          <rPr>
            <sz val="8"/>
            <rFont val="Tahoma"/>
            <family val="2"/>
          </rPr>
          <t xml:space="preserve">
</t>
        </r>
      </text>
    </comment>
    <comment ref="AQ164" authorId="1">
      <text>
        <r>
          <rPr>
            <b/>
            <sz val="8"/>
            <rFont val="Tahoma"/>
            <family val="2"/>
          </rPr>
          <t>Partner: Terre Foote, Mooresville, NC</t>
        </r>
        <r>
          <rPr>
            <sz val="8"/>
            <rFont val="Tahoma"/>
            <family val="2"/>
          </rPr>
          <t xml:space="preserve">
</t>
        </r>
      </text>
    </comment>
    <comment ref="AR164" authorId="1">
      <text>
        <r>
          <rPr>
            <b/>
            <sz val="8"/>
            <rFont val="Tahoma"/>
            <family val="2"/>
          </rPr>
          <t>Partner: Lori Teague, Newton, NC</t>
        </r>
        <r>
          <rPr>
            <sz val="8"/>
            <rFont val="Tahoma"/>
            <family val="2"/>
          </rPr>
          <t xml:space="preserve">
</t>
        </r>
      </text>
    </comment>
    <comment ref="AS164" authorId="1">
      <text>
        <r>
          <rPr>
            <b/>
            <sz val="8"/>
            <rFont val="Tahoma"/>
            <family val="2"/>
          </rPr>
          <t>Partner: Lori Teague, Newton, NC</t>
        </r>
        <r>
          <rPr>
            <sz val="8"/>
            <rFont val="Tahoma"/>
            <family val="2"/>
          </rPr>
          <t xml:space="preserve">
</t>
        </r>
      </text>
    </comment>
    <comment ref="AP174" authorId="1">
      <text>
        <r>
          <rPr>
            <b/>
            <sz val="8"/>
            <rFont val="Tahoma"/>
            <family val="2"/>
          </rPr>
          <t>Partner: Jenny Jones, Arapahoe, NC</t>
        </r>
        <r>
          <rPr>
            <sz val="8"/>
            <rFont val="Tahoma"/>
            <family val="2"/>
          </rPr>
          <t xml:space="preserve">
</t>
        </r>
      </text>
    </comment>
    <comment ref="AQ174" authorId="1">
      <text>
        <r>
          <rPr>
            <b/>
            <sz val="8"/>
            <rFont val="Tahoma"/>
            <family val="2"/>
          </rPr>
          <t>Partner: Page Marsh Lea, Southern Pines, NC</t>
        </r>
        <r>
          <rPr>
            <sz val="8"/>
            <rFont val="Tahoma"/>
            <family val="2"/>
          </rPr>
          <t xml:space="preserve">
</t>
        </r>
      </text>
    </comment>
    <comment ref="AP176" authorId="1">
      <text>
        <r>
          <rPr>
            <b/>
            <sz val="8"/>
            <rFont val="Tahoma"/>
            <family val="2"/>
          </rPr>
          <t>Partner: Beth Daniel, Charleston, SC</t>
        </r>
        <r>
          <rPr>
            <sz val="8"/>
            <rFont val="Tahoma"/>
            <family val="2"/>
          </rPr>
          <t xml:space="preserve">
</t>
        </r>
      </text>
    </comment>
    <comment ref="AP227" authorId="1">
      <text>
        <r>
          <rPr>
            <b/>
            <sz val="8"/>
            <rFont val="Tahoma"/>
            <family val="2"/>
          </rPr>
          <t>Partner: Brenda Corrie Kuehn, Fletcher, NC</t>
        </r>
        <r>
          <rPr>
            <sz val="8"/>
            <rFont val="Tahoma"/>
            <family val="2"/>
          </rPr>
          <t xml:space="preserve">
</t>
        </r>
      </text>
    </comment>
    <comment ref="AP229" authorId="1">
      <text>
        <r>
          <rPr>
            <b/>
            <sz val="8"/>
            <rFont val="Tahoma"/>
            <family val="2"/>
          </rPr>
          <t>Partner: Pat Brogden, Raleigh, NC</t>
        </r>
        <r>
          <rPr>
            <sz val="8"/>
            <rFont val="Tahoma"/>
            <family val="2"/>
          </rPr>
          <t xml:space="preserve">
</t>
        </r>
      </text>
    </comment>
    <comment ref="AP241" authorId="1">
      <text>
        <r>
          <rPr>
            <b/>
            <sz val="8"/>
            <rFont val="Tahoma"/>
            <family val="2"/>
          </rPr>
          <t>Partner: Patty Moore, Charlotte, NC</t>
        </r>
        <r>
          <rPr>
            <sz val="8"/>
            <rFont val="Tahoma"/>
            <family val="2"/>
          </rPr>
          <t xml:space="preserve">
</t>
        </r>
      </text>
    </comment>
    <comment ref="AQ241" authorId="1">
      <text>
        <r>
          <rPr>
            <b/>
            <sz val="8"/>
            <rFont val="Tahoma"/>
            <family val="2"/>
          </rPr>
          <t>Partner: Patty Moore, Charlotte, NC</t>
        </r>
        <r>
          <rPr>
            <sz val="8"/>
            <rFont val="Tahoma"/>
            <family val="2"/>
          </rPr>
          <t xml:space="preserve">
</t>
        </r>
      </text>
    </comment>
    <comment ref="AP243" authorId="1">
      <text>
        <r>
          <rPr>
            <b/>
            <sz val="8"/>
            <rFont val="Tahoma"/>
            <family val="2"/>
          </rPr>
          <t>Partner: Caroline Gowan, Greenville, SC</t>
        </r>
        <r>
          <rPr>
            <sz val="8"/>
            <rFont val="Tahoma"/>
            <family val="2"/>
          </rPr>
          <t xml:space="preserve">
</t>
        </r>
      </text>
    </comment>
    <comment ref="AQ243" authorId="1">
      <text>
        <r>
          <rPr>
            <b/>
            <sz val="8"/>
            <rFont val="Tahoma"/>
            <family val="2"/>
          </rPr>
          <t>Partner: Caroline Gowan, Greenvillel, SC</t>
        </r>
        <r>
          <rPr>
            <sz val="8"/>
            <rFont val="Tahoma"/>
            <family val="2"/>
          </rPr>
          <t xml:space="preserve">
</t>
        </r>
      </text>
    </comment>
    <comment ref="AP248" authorId="1">
      <text>
        <r>
          <rPr>
            <b/>
            <sz val="8"/>
            <rFont val="Tahoma"/>
            <family val="2"/>
          </rPr>
          <t>Partner: Paula Brzostowski, Pinehurst, NC</t>
        </r>
        <r>
          <rPr>
            <sz val="8"/>
            <rFont val="Tahoma"/>
            <family val="2"/>
          </rPr>
          <t xml:space="preserve">
</t>
        </r>
      </text>
    </comment>
    <comment ref="AP268" authorId="1">
      <text>
        <r>
          <rPr>
            <b/>
            <sz val="8"/>
            <rFont val="Tahoma"/>
            <family val="2"/>
          </rPr>
          <t>Partner: Laura Crawford, Lancaster, SC</t>
        </r>
        <r>
          <rPr>
            <sz val="8"/>
            <rFont val="Tahoma"/>
            <family val="2"/>
          </rPr>
          <t xml:space="preserve">
</t>
        </r>
      </text>
    </comment>
    <comment ref="AQ268" authorId="1">
      <text>
        <r>
          <rPr>
            <b/>
            <sz val="8"/>
            <rFont val="Tahoma"/>
            <family val="2"/>
          </rPr>
          <t>Partner: Laura Crawford, Lancaster, SC</t>
        </r>
        <r>
          <rPr>
            <sz val="8"/>
            <rFont val="Tahoma"/>
            <family val="2"/>
          </rPr>
          <t xml:space="preserve">
</t>
        </r>
      </text>
    </comment>
    <comment ref="AQ102" authorId="1">
      <text>
        <r>
          <rPr>
            <b/>
            <sz val="8"/>
            <rFont val="Tahoma"/>
            <family val="2"/>
          </rPr>
          <t>Partner: Blair Lamb, Flat Rock, NC</t>
        </r>
        <r>
          <rPr>
            <sz val="8"/>
            <rFont val="Tahoma"/>
            <family val="2"/>
          </rPr>
          <t xml:space="preserve">
</t>
        </r>
      </text>
    </comment>
    <comment ref="AP135" authorId="1">
      <text>
        <r>
          <rPr>
            <b/>
            <sz val="8"/>
            <rFont val="Tahoma"/>
            <family val="2"/>
          </rPr>
          <t>Partner: Mallory Hetzel, Summerville, SC</t>
        </r>
        <r>
          <rPr>
            <sz val="8"/>
            <rFont val="Tahoma"/>
            <family val="2"/>
          </rPr>
          <t xml:space="preserve">
</t>
        </r>
      </text>
    </comment>
    <comment ref="K4" authorId="2">
      <text>
        <r>
          <rPr>
            <b/>
            <sz val="8"/>
            <rFont val="Tahoma"/>
            <family val="2"/>
          </rPr>
          <t>Partner Anthony Adams</t>
        </r>
        <r>
          <rPr>
            <sz val="8"/>
            <rFont val="Tahoma"/>
            <family val="2"/>
          </rPr>
          <t xml:space="preserve">
</t>
        </r>
      </text>
    </comment>
    <comment ref="L4" authorId="2">
      <text>
        <r>
          <rPr>
            <b/>
            <sz val="8"/>
            <rFont val="Tahoma"/>
            <family val="2"/>
          </rPr>
          <t xml:space="preserve">Partner Anthony Adams
</t>
        </r>
      </text>
    </comment>
    <comment ref="M4" authorId="2">
      <text>
        <r>
          <rPr>
            <b/>
            <sz val="8"/>
            <rFont val="Tahoma"/>
            <family val="2"/>
          </rPr>
          <t>Partner Anthony Adams</t>
        </r>
        <r>
          <rPr>
            <sz val="8"/>
            <rFont val="Tahoma"/>
            <family val="2"/>
          </rPr>
          <t xml:space="preserve">
</t>
        </r>
      </text>
    </comment>
    <comment ref="AQ227" authorId="1">
      <text>
        <r>
          <rPr>
            <sz val="8"/>
            <rFont val="Tahoma"/>
            <family val="2"/>
          </rPr>
          <t xml:space="preserve">Partner:  Brenda Corrie Kuehn, Fletcher, NC
</t>
        </r>
      </text>
    </comment>
    <comment ref="AP133" authorId="1">
      <text>
        <r>
          <rPr>
            <b/>
            <sz val="8"/>
            <rFont val="Tahoma"/>
            <family val="2"/>
          </rPr>
          <t>Partner:  Diane Staats, Maggie Valley, NC</t>
        </r>
        <r>
          <rPr>
            <sz val="8"/>
            <rFont val="Tahoma"/>
            <family val="2"/>
          </rPr>
          <t xml:space="preserve">
</t>
        </r>
      </text>
    </comment>
    <comment ref="U113" authorId="1">
      <text>
        <r>
          <rPr>
            <b/>
            <sz val="8"/>
            <rFont val="Tahoma"/>
            <family val="2"/>
          </rPr>
          <t>Partner: Denny Hunter, Sanford, NC</t>
        </r>
        <r>
          <rPr>
            <sz val="8"/>
            <rFont val="Tahoma"/>
            <family val="2"/>
          </rPr>
          <t xml:space="preserve">
</t>
        </r>
      </text>
    </comment>
    <comment ref="U43" authorId="1">
      <text>
        <r>
          <rPr>
            <b/>
            <sz val="8"/>
            <rFont val="Tahoma"/>
            <family val="2"/>
          </rPr>
          <t>Partner: Chuck  Burkhart, Clemmons, NC</t>
        </r>
        <r>
          <rPr>
            <sz val="8"/>
            <rFont val="Tahoma"/>
            <family val="2"/>
          </rPr>
          <t xml:space="preserve">
</t>
        </r>
      </text>
    </comment>
    <comment ref="V43" authorId="1">
      <text>
        <r>
          <rPr>
            <b/>
            <sz val="8"/>
            <rFont val="Tahoma"/>
            <family val="2"/>
          </rPr>
          <t>Partner:  Chuck Burkhart, Clemmons, NC</t>
        </r>
        <r>
          <rPr>
            <sz val="8"/>
            <rFont val="Tahoma"/>
            <family val="2"/>
          </rPr>
          <t xml:space="preserve">
</t>
        </r>
      </text>
    </comment>
    <comment ref="W43" authorId="1">
      <text>
        <r>
          <rPr>
            <b/>
            <sz val="8"/>
            <rFont val="Tahoma"/>
            <family val="2"/>
          </rPr>
          <t>Partner: Chuck Burkhart, Clemmons, NC</t>
        </r>
        <r>
          <rPr>
            <sz val="8"/>
            <rFont val="Tahoma"/>
            <family val="2"/>
          </rPr>
          <t xml:space="preserve">
</t>
        </r>
      </text>
    </comment>
    <comment ref="U92" authorId="1">
      <text>
        <r>
          <rPr>
            <b/>
            <sz val="8"/>
            <rFont val="Tahoma"/>
            <family val="2"/>
          </rPr>
          <t>Partner: Gary Garahan, Rock Hill, SC</t>
        </r>
        <r>
          <rPr>
            <sz val="8"/>
            <rFont val="Tahoma"/>
            <family val="2"/>
          </rPr>
          <t xml:space="preserve">
</t>
        </r>
      </text>
    </comment>
    <comment ref="V92" authorId="1">
      <text>
        <r>
          <rPr>
            <b/>
            <sz val="8"/>
            <rFont val="Tahoma"/>
            <family val="2"/>
          </rPr>
          <t>Partner: Gary Garahan, Rock Hill, SC</t>
        </r>
        <r>
          <rPr>
            <sz val="8"/>
            <rFont val="Tahoma"/>
            <family val="2"/>
          </rPr>
          <t xml:space="preserve">
</t>
        </r>
      </text>
    </comment>
    <comment ref="W92" authorId="1">
      <text>
        <r>
          <rPr>
            <b/>
            <sz val="8"/>
            <rFont val="Tahoma"/>
            <family val="2"/>
          </rPr>
          <t>Partner: Gary Garahan, Rock Hill, SC</t>
        </r>
        <r>
          <rPr>
            <sz val="8"/>
            <rFont val="Tahoma"/>
            <family val="2"/>
          </rPr>
          <t xml:space="preserve">
</t>
        </r>
      </text>
    </comment>
    <comment ref="U127" authorId="1">
      <text>
        <r>
          <rPr>
            <b/>
            <sz val="8"/>
            <rFont val="Tahoma"/>
            <family val="2"/>
          </rPr>
          <t>Partner: Keith Kepley, Charlotte, NC</t>
        </r>
        <r>
          <rPr>
            <sz val="8"/>
            <rFont val="Tahoma"/>
            <family val="2"/>
          </rPr>
          <t xml:space="preserve">
</t>
        </r>
      </text>
    </comment>
    <comment ref="U64" authorId="1">
      <text>
        <r>
          <rPr>
            <b/>
            <sz val="8"/>
            <rFont val="Tahoma"/>
            <family val="2"/>
          </rPr>
          <t>Partner: Tom Crane, Jamestown, NC</t>
        </r>
        <r>
          <rPr>
            <sz val="8"/>
            <rFont val="Tahoma"/>
            <family val="2"/>
          </rPr>
          <t xml:space="preserve">
</t>
        </r>
      </text>
    </comment>
    <comment ref="V64" authorId="1">
      <text>
        <r>
          <rPr>
            <b/>
            <sz val="8"/>
            <rFont val="Tahoma"/>
            <family val="2"/>
          </rPr>
          <t>Partner: Tom Crane, Jamestown, NC</t>
        </r>
        <r>
          <rPr>
            <sz val="8"/>
            <rFont val="Tahoma"/>
            <family val="2"/>
          </rPr>
          <t xml:space="preserve">
</t>
        </r>
      </text>
    </comment>
    <comment ref="U106" authorId="1">
      <text>
        <r>
          <rPr>
            <b/>
            <sz val="8"/>
            <rFont val="Tahoma"/>
            <family val="2"/>
          </rPr>
          <t>Partner: Gig Hilton, Lexington, NC</t>
        </r>
        <r>
          <rPr>
            <sz val="8"/>
            <rFont val="Tahoma"/>
            <family val="2"/>
          </rPr>
          <t xml:space="preserve">
</t>
        </r>
      </text>
    </comment>
    <comment ref="AP210" authorId="1">
      <text>
        <r>
          <rPr>
            <b/>
            <sz val="8"/>
            <rFont val="Tahoma"/>
            <family val="2"/>
          </rPr>
          <t>Partner: Julie Saleeby, Raleigh, NC</t>
        </r>
        <r>
          <rPr>
            <sz val="8"/>
            <rFont val="Tahoma"/>
            <family val="2"/>
          </rPr>
          <t xml:space="preserve">
</t>
        </r>
      </text>
    </comment>
    <comment ref="AP211" authorId="1">
      <text>
        <r>
          <rPr>
            <b/>
            <sz val="8"/>
            <rFont val="Tahoma"/>
            <family val="2"/>
          </rPr>
          <t>Partner: Joanna Saleeby, Raleigh, NC</t>
        </r>
        <r>
          <rPr>
            <sz val="8"/>
            <rFont val="Tahoma"/>
            <family val="2"/>
          </rPr>
          <t xml:space="preserve">
</t>
        </r>
      </text>
    </comment>
    <comment ref="O4" authorId="1">
      <text>
        <r>
          <rPr>
            <b/>
            <sz val="8"/>
            <rFont val="Tahoma"/>
            <family val="2"/>
          </rPr>
          <t>Partner: Anthony Adams, Asheville, NC</t>
        </r>
        <r>
          <rPr>
            <sz val="8"/>
            <rFont val="Tahoma"/>
            <family val="2"/>
          </rPr>
          <t xml:space="preserve">
</t>
        </r>
      </text>
    </comment>
    <comment ref="X92" authorId="1">
      <text>
        <r>
          <rPr>
            <b/>
            <sz val="8"/>
            <rFont val="Tahoma"/>
            <family val="2"/>
          </rPr>
          <t>Partner: William Garaham, Rock Hill, SC</t>
        </r>
        <r>
          <rPr>
            <sz val="8"/>
            <rFont val="Tahoma"/>
            <family val="2"/>
          </rPr>
          <t xml:space="preserve">
</t>
        </r>
      </text>
    </comment>
    <comment ref="AP60" authorId="1">
      <text>
        <r>
          <rPr>
            <b/>
            <sz val="8"/>
            <rFont val="Tahoma"/>
            <family val="2"/>
          </rPr>
          <t>Partner: Meredith Few, Aiken, SC</t>
        </r>
        <r>
          <rPr>
            <sz val="8"/>
            <rFont val="Tahoma"/>
            <family val="2"/>
          </rPr>
          <t xml:space="preserve">
</t>
        </r>
      </text>
    </comment>
    <comment ref="AP85" authorId="1">
      <text>
        <r>
          <rPr>
            <b/>
            <sz val="8"/>
            <rFont val="Tahoma"/>
            <family val="2"/>
          </rPr>
          <t>Partner: Anne Marie Covar, Edgefield, SC</t>
        </r>
        <r>
          <rPr>
            <sz val="8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rFont val="Tahoma"/>
            <family val="2"/>
          </rPr>
          <t>Partner: Anthony Adams, Asheville, NC</t>
        </r>
        <r>
          <rPr>
            <sz val="8"/>
            <rFont val="Tahoma"/>
            <family val="2"/>
          </rPr>
          <t xml:space="preserve">
</t>
        </r>
      </text>
    </comment>
    <comment ref="U204" authorId="3">
      <text>
        <r>
          <rPr>
            <b/>
            <sz val="9"/>
            <rFont val="Tahoma"/>
            <family val="2"/>
          </rPr>
          <t>Partner Gary Robinson, Fayetteville, NC</t>
        </r>
        <r>
          <rPr>
            <sz val="9"/>
            <rFont val="Tahoma"/>
            <family val="2"/>
          </rPr>
          <t xml:space="preserve">
</t>
        </r>
      </text>
    </comment>
    <comment ref="AT164" authorId="3">
      <text>
        <r>
          <rPr>
            <b/>
            <sz val="9"/>
            <rFont val="Tahoma"/>
            <family val="2"/>
          </rPr>
          <t>Partner:  Peg Brady, Stanley, NC</t>
        </r>
        <r>
          <rPr>
            <sz val="9"/>
            <rFont val="Tahoma"/>
            <family val="2"/>
          </rPr>
          <t xml:space="preserve">
</t>
        </r>
      </text>
    </comment>
    <comment ref="AP29" authorId="3">
      <text>
        <r>
          <rPr>
            <b/>
            <sz val="9"/>
            <rFont val="Tahoma"/>
            <family val="2"/>
          </rPr>
          <t>Partner:  Patty Moore, Charlotte, NC</t>
        </r>
        <r>
          <rPr>
            <sz val="9"/>
            <rFont val="Tahoma"/>
            <family val="2"/>
          </rPr>
          <t xml:space="preserve">
</t>
        </r>
      </text>
    </comment>
    <comment ref="K258" authorId="3">
      <text>
        <r>
          <rPr>
            <b/>
            <sz val="9"/>
            <rFont val="Tahoma"/>
            <family val="2"/>
          </rPr>
          <t>Partner: Jordan Walor, Wake Forest, NC</t>
        </r>
        <r>
          <rPr>
            <sz val="9"/>
            <rFont val="Tahoma"/>
            <family val="2"/>
          </rPr>
          <t xml:space="preserve">
</t>
        </r>
      </text>
    </comment>
    <comment ref="V204" authorId="3">
      <text>
        <r>
          <rPr>
            <b/>
            <sz val="9"/>
            <rFont val="Tahoma"/>
            <family val="2"/>
          </rPr>
          <t>Partner: Gary Robinson, Fayetteville, NC</t>
        </r>
        <r>
          <rPr>
            <sz val="9"/>
            <rFont val="Tahoma"/>
            <family val="2"/>
          </rPr>
          <t xml:space="preserve">
</t>
        </r>
      </text>
    </comment>
    <comment ref="AP11" authorId="3">
      <text>
        <r>
          <rPr>
            <b/>
            <sz val="9"/>
            <rFont val="Tahoma"/>
            <family val="2"/>
          </rPr>
          <t>Partner:  Lea Venable, Greenville, SC</t>
        </r>
        <r>
          <rPr>
            <sz val="9"/>
            <rFont val="Tahoma"/>
            <family val="2"/>
          </rPr>
          <t xml:space="preserve">
</t>
        </r>
      </text>
    </comment>
    <comment ref="AP257" authorId="3">
      <text>
        <r>
          <rPr>
            <b/>
            <sz val="9"/>
            <rFont val="Tahoma"/>
            <family val="2"/>
          </rPr>
          <t>Partner: Brooke Baker, Raleigh, NC</t>
        </r>
        <r>
          <rPr>
            <sz val="9"/>
            <rFont val="Tahoma"/>
            <family val="2"/>
          </rPr>
          <t xml:space="preserve">
</t>
        </r>
      </text>
    </comment>
    <comment ref="Q4" authorId="3">
      <text>
        <r>
          <rPr>
            <sz val="9"/>
            <rFont val="Tahoma"/>
            <family val="2"/>
          </rPr>
          <t>Partner: Anthony Adams
Asheville, NC</t>
        </r>
      </text>
    </comment>
    <comment ref="W204" authorId="3">
      <text>
        <r>
          <rPr>
            <b/>
            <sz val="9"/>
            <rFont val="Tahoma"/>
            <family val="2"/>
          </rPr>
          <t>Partner: Gary Robinson, Fayetteville, NC</t>
        </r>
        <r>
          <rPr>
            <sz val="9"/>
            <rFont val="Tahoma"/>
            <family val="2"/>
          </rPr>
          <t xml:space="preserve">
</t>
        </r>
      </text>
    </comment>
    <comment ref="AP78" authorId="3">
      <text>
        <r>
          <rPr>
            <b/>
            <sz val="9"/>
            <rFont val="Tahoma"/>
            <family val="2"/>
          </rPr>
          <t>Partner:  Kathryn Miranda, Lexington, SC</t>
        </r>
        <r>
          <rPr>
            <sz val="9"/>
            <rFont val="Tahoma"/>
            <family val="2"/>
          </rPr>
          <t xml:space="preserve">
</t>
        </r>
      </text>
    </comment>
    <comment ref="AP162" authorId="3">
      <text>
        <r>
          <rPr>
            <b/>
            <sz val="9"/>
            <rFont val="Tahoma"/>
            <family val="2"/>
          </rPr>
          <t>Partner: Maureen Dunnagan, Lexington, SC</t>
        </r>
        <r>
          <rPr>
            <sz val="9"/>
            <rFont val="Tahoma"/>
            <family val="2"/>
          </rPr>
          <t xml:space="preserve">
</t>
        </r>
      </text>
    </comment>
    <comment ref="K257" authorId="3">
      <text>
        <r>
          <rPr>
            <b/>
            <sz val="9"/>
            <rFont val="Tahoma"/>
            <family val="2"/>
          </rPr>
          <t>Partner: Shawn Venable, Simpsonville, SC</t>
        </r>
        <r>
          <rPr>
            <sz val="9"/>
            <rFont val="Tahoma"/>
            <family val="2"/>
          </rPr>
          <t xml:space="preserve">
</t>
        </r>
      </text>
    </comment>
    <comment ref="U252" authorId="3">
      <text>
        <r>
          <rPr>
            <b/>
            <sz val="9"/>
            <rFont val="Tahoma"/>
            <family val="2"/>
          </rPr>
          <t>Partner: Kevin Tindal, Rock Hill, SC</t>
        </r>
        <r>
          <rPr>
            <sz val="9"/>
            <rFont val="Tahoma"/>
            <family val="2"/>
          </rPr>
          <t xml:space="preserve">
</t>
        </r>
      </text>
    </comment>
    <comment ref="AP98" authorId="3">
      <text>
        <r>
          <rPr>
            <b/>
            <sz val="9"/>
            <rFont val="Tahoma"/>
            <family val="2"/>
          </rPr>
          <t>Partner: Lea Venable, Simpsonville, SC</t>
        </r>
        <r>
          <rPr>
            <sz val="9"/>
            <rFont val="Tahoma"/>
            <family val="2"/>
          </rPr>
          <t xml:space="preserve">
</t>
        </r>
      </text>
    </comment>
    <comment ref="AQ257" authorId="3">
      <text>
        <r>
          <rPr>
            <b/>
            <sz val="9"/>
            <rFont val="Tahoma"/>
            <family val="2"/>
          </rPr>
          <t>Partner: Haley Hammond, Mooresville, NC</t>
        </r>
        <r>
          <rPr>
            <sz val="9"/>
            <rFont val="Tahoma"/>
            <family val="2"/>
          </rPr>
          <t xml:space="preserve">
</t>
        </r>
      </text>
    </comment>
    <comment ref="P4" authorId="3">
      <text>
        <r>
          <rPr>
            <b/>
            <sz val="9"/>
            <rFont val="Tahoma"/>
            <family val="2"/>
          </rPr>
          <t>Partner:  Anthony Adams, Asheville, NC</t>
        </r>
        <r>
          <rPr>
            <sz val="9"/>
            <rFont val="Tahoma"/>
            <family val="2"/>
          </rPr>
          <t xml:space="preserve">
</t>
        </r>
      </text>
    </comment>
    <comment ref="V252" authorId="3">
      <text>
        <r>
          <rPr>
            <b/>
            <sz val="9"/>
            <rFont val="Tahoma"/>
            <family val="2"/>
          </rPr>
          <t>Partner: Kevin Tindal, Rock Hill, SC</t>
        </r>
        <r>
          <rPr>
            <sz val="9"/>
            <rFont val="Tahoma"/>
            <family val="2"/>
          </rPr>
          <t xml:space="preserve">
</t>
        </r>
      </text>
    </comment>
    <comment ref="AP159" authorId="3">
      <text>
        <r>
          <rPr>
            <b/>
            <sz val="9"/>
            <rFont val="Tahoma"/>
            <family val="2"/>
          </rPr>
          <t>Partner: Stephanie Pribonic, Wake Forest, NC</t>
        </r>
        <r>
          <rPr>
            <sz val="9"/>
            <rFont val="Tahoma"/>
            <family val="2"/>
          </rPr>
          <t xml:space="preserve">
</t>
        </r>
      </text>
    </comment>
    <comment ref="AP193" authorId="3">
      <text>
        <r>
          <rPr>
            <b/>
            <sz val="9"/>
            <rFont val="Tahoma"/>
            <family val="2"/>
          </rPr>
          <t>Partner:  Courtney McKim, Raleigh, NC</t>
        </r>
        <r>
          <rPr>
            <sz val="9"/>
            <rFont val="Tahoma"/>
            <family val="2"/>
          </rPr>
          <t xml:space="preserve">
</t>
        </r>
      </text>
    </comment>
    <comment ref="K231" authorId="3">
      <text>
        <r>
          <rPr>
            <b/>
            <sz val="9"/>
            <rFont val="Tahoma"/>
            <family val="2"/>
          </rPr>
          <t>Partner: Michael Borton, Winston-Salem, NC</t>
        </r>
        <r>
          <rPr>
            <sz val="9"/>
            <rFont val="Tahoma"/>
            <family val="2"/>
          </rPr>
          <t xml:space="preserve">
</t>
        </r>
      </text>
    </comment>
    <comment ref="X204" authorId="3">
      <text>
        <r>
          <rPr>
            <b/>
            <sz val="9"/>
            <rFont val="Tahoma"/>
            <family val="2"/>
          </rPr>
          <t>Partner:  Gary Robinson, Fayetteville, NC</t>
        </r>
        <r>
          <rPr>
            <sz val="9"/>
            <rFont val="Tahoma"/>
            <family val="2"/>
          </rPr>
          <t xml:space="preserve">
</t>
        </r>
      </text>
    </comment>
    <comment ref="AP23" authorId="3">
      <text>
        <r>
          <rPr>
            <b/>
            <sz val="9"/>
            <rFont val="Tahoma"/>
            <family val="2"/>
          </rPr>
          <t>Partner:  Taylor Dodson, Aiken, SC</t>
        </r>
        <r>
          <rPr>
            <sz val="9"/>
            <rFont val="Tahoma"/>
            <family val="2"/>
          </rPr>
          <t xml:space="preserve">
</t>
        </r>
      </text>
    </comment>
    <comment ref="AP74" authorId="3">
      <text>
        <r>
          <rPr>
            <b/>
            <sz val="9"/>
            <rFont val="Tahoma"/>
            <family val="2"/>
          </rPr>
          <t>Partner:  Sarah Bertram, Concord, NC</t>
        </r>
        <r>
          <rPr>
            <sz val="9"/>
            <rFont val="Tahoma"/>
            <family val="2"/>
          </rPr>
          <t xml:space="preserve">
</t>
        </r>
      </text>
    </comment>
    <comment ref="L231" authorId="3">
      <text>
        <r>
          <rPr>
            <b/>
            <sz val="9"/>
            <rFont val="Tahoma"/>
            <family val="2"/>
          </rPr>
          <t>Partner: Michael Borton, Winston-Salem, NC</t>
        </r>
        <r>
          <rPr>
            <sz val="9"/>
            <rFont val="Tahoma"/>
            <family val="2"/>
          </rPr>
          <t xml:space="preserve">
</t>
        </r>
      </text>
    </comment>
    <comment ref="AP107" authorId="3">
      <text>
        <r>
          <rPr>
            <b/>
            <sz val="9"/>
            <rFont val="Tahoma"/>
            <family val="2"/>
          </rPr>
          <t>Partner: Kelli Murphy, Elgin, SC</t>
        </r>
        <r>
          <rPr>
            <sz val="9"/>
            <rFont val="Tahoma"/>
            <family val="2"/>
          </rPr>
          <t xml:space="preserve">
</t>
        </r>
      </text>
    </comment>
    <comment ref="AP170" authorId="3">
      <text>
        <r>
          <rPr>
            <b/>
            <sz val="9"/>
            <rFont val="Tahoma"/>
            <family val="2"/>
          </rPr>
          <t>Partner: Reona Hirai, Summerville, SC</t>
        </r>
        <r>
          <rPr>
            <sz val="9"/>
            <rFont val="Tahoma"/>
            <family val="2"/>
          </rPr>
          <t xml:space="preserve">
</t>
        </r>
      </text>
    </comment>
    <comment ref="U124" authorId="3">
      <text>
        <r>
          <rPr>
            <b/>
            <sz val="9"/>
            <rFont val="Tahoma"/>
            <family val="2"/>
          </rPr>
          <t>Partner: Tommy Jones, Asheboro, NC</t>
        </r>
        <r>
          <rPr>
            <sz val="9"/>
            <rFont val="Tahoma"/>
            <family val="2"/>
          </rPr>
          <t xml:space="preserve">
</t>
        </r>
      </text>
    </comment>
    <comment ref="R122" authorId="3">
      <text>
        <r>
          <rPr>
            <b/>
            <sz val="9"/>
            <rFont val="Tahoma"/>
            <family val="2"/>
          </rPr>
          <t>Senior Women's winner</t>
        </r>
        <r>
          <rPr>
            <sz val="9"/>
            <rFont val="Tahoma"/>
            <family val="2"/>
          </rPr>
          <t xml:space="preserve">
</t>
        </r>
      </text>
    </comment>
    <comment ref="T86" authorId="3">
      <text>
        <r>
          <rPr>
            <sz val="9"/>
            <rFont val="Tahoma"/>
            <family val="2"/>
          </rPr>
          <t xml:space="preserve">
</t>
        </r>
      </text>
    </comment>
    <comment ref="R87" authorId="3">
      <text>
        <r>
          <rPr>
            <b/>
            <sz val="9"/>
            <rFont val="Tahoma"/>
            <family val="2"/>
          </rPr>
          <t>Super Senior Women's Winner</t>
        </r>
        <r>
          <rPr>
            <sz val="9"/>
            <rFont val="Tahoma"/>
            <family val="2"/>
          </rPr>
          <t xml:space="preserve">
</t>
        </r>
      </text>
    </comment>
    <comment ref="U115" authorId="3">
      <text>
        <r>
          <rPr>
            <b/>
            <sz val="9"/>
            <rFont val="Tahoma"/>
            <family val="2"/>
          </rPr>
          <t>Partner</t>
        </r>
        <r>
          <rPr>
            <sz val="9"/>
            <rFont val="Tahoma"/>
            <family val="0"/>
          </rPr>
          <t xml:space="preserve">: Jon Isaacson, Greensboro, NC
</t>
        </r>
      </text>
    </comment>
    <comment ref="AP251" authorId="3">
      <text>
        <r>
          <rPr>
            <b/>
            <sz val="9"/>
            <rFont val="Tahoma"/>
            <family val="0"/>
          </rPr>
          <t>Partner: Jodee Tindal</t>
        </r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Rock Hill, SC</t>
        </r>
      </text>
    </comment>
    <comment ref="AP252" authorId="3">
      <text>
        <r>
          <rPr>
            <b/>
            <sz val="9"/>
            <rFont val="Tahoma"/>
            <family val="0"/>
          </rPr>
          <t>Partner: Jaelyn Tindal
Rock Hill, SC</t>
        </r>
        <r>
          <rPr>
            <sz val="9"/>
            <rFont val="Tahoma"/>
            <family val="0"/>
          </rPr>
          <t xml:space="preserve">
</t>
        </r>
      </text>
    </comment>
    <comment ref="K247" authorId="3">
      <text>
        <r>
          <rPr>
            <b/>
            <sz val="9"/>
            <rFont val="Tahoma"/>
            <family val="2"/>
          </rPr>
          <t>Partner: Alex Burris, Greensboro, NC</t>
        </r>
        <r>
          <rPr>
            <sz val="9"/>
            <rFont val="Tahoma"/>
            <family val="2"/>
          </rPr>
          <t xml:space="preserve">
</t>
        </r>
      </text>
    </comment>
    <comment ref="R76" authorId="3">
      <text>
        <r>
          <rPr>
            <b/>
            <sz val="9"/>
            <rFont val="Tahoma"/>
            <family val="0"/>
          </rPr>
          <t>Women's Division Winner</t>
        </r>
        <r>
          <rPr>
            <sz val="9"/>
            <rFont val="Tahoma"/>
            <family val="0"/>
          </rPr>
          <t xml:space="preserve">
</t>
        </r>
      </text>
    </comment>
    <comment ref="R262" authorId="3">
      <text>
        <r>
          <rPr>
            <b/>
            <sz val="9"/>
            <rFont val="Tahoma"/>
            <family val="0"/>
          </rPr>
          <t>Women's Senior Division Winner</t>
        </r>
        <r>
          <rPr>
            <sz val="9"/>
            <rFont val="Tahoma"/>
            <family val="0"/>
          </rPr>
          <t xml:space="preserve">
</t>
        </r>
      </text>
    </comment>
    <comment ref="R143" authorId="3">
      <text>
        <r>
          <rPr>
            <b/>
            <sz val="9"/>
            <rFont val="Tahoma"/>
            <family val="2"/>
          </rPr>
          <t>Women's Super Senior Division Winner</t>
        </r>
        <r>
          <rPr>
            <sz val="9"/>
            <rFont val="Tahoma"/>
            <family val="0"/>
          </rPr>
          <t xml:space="preserve">
</t>
        </r>
      </text>
    </comment>
    <comment ref="W252" authorId="4">
      <text>
        <r>
          <rPr>
            <b/>
            <sz val="9"/>
            <rFont val="Tahoma"/>
            <family val="2"/>
          </rPr>
          <t>Partner: Kevin Tindal, Rock Hill, SC</t>
        </r>
        <r>
          <rPr>
            <sz val="9"/>
            <rFont val="Tahoma"/>
            <family val="2"/>
          </rPr>
          <t xml:space="preserve">
</t>
        </r>
      </text>
    </comment>
    <comment ref="AP52" authorId="4">
      <text>
        <r>
          <rPr>
            <b/>
            <sz val="9"/>
            <rFont val="Tahoma"/>
            <family val="0"/>
          </rPr>
          <t>Partner: Victoria Hall, Moore, SC</t>
        </r>
        <r>
          <rPr>
            <sz val="9"/>
            <rFont val="Tahoma"/>
            <family val="0"/>
          </rPr>
          <t xml:space="preserve">
</t>
        </r>
      </text>
    </comment>
    <comment ref="AP97" authorId="4">
      <text>
        <r>
          <rPr>
            <b/>
            <sz val="9"/>
            <rFont val="Tahoma"/>
            <family val="0"/>
          </rPr>
          <t>Partner: Emma Charles, Hartsville, SC</t>
        </r>
        <r>
          <rPr>
            <sz val="9"/>
            <rFont val="Tahoma"/>
            <family val="0"/>
          </rPr>
          <t xml:space="preserve">
</t>
        </r>
      </text>
    </comment>
    <comment ref="R260" authorId="4">
      <text>
        <r>
          <rPr>
            <b/>
            <sz val="9"/>
            <rFont val="Tahoma"/>
            <family val="0"/>
          </rPr>
          <t>Women's Division Winner</t>
        </r>
        <r>
          <rPr>
            <sz val="9"/>
            <rFont val="Tahoma"/>
            <family val="0"/>
          </rPr>
          <t xml:space="preserve">
</t>
        </r>
      </text>
    </comment>
    <comment ref="R177" authorId="4">
      <text>
        <r>
          <rPr>
            <b/>
            <sz val="9"/>
            <rFont val="Tahoma"/>
            <family val="0"/>
          </rPr>
          <t>Super Senior Women's Division Winner</t>
        </r>
        <r>
          <rPr>
            <sz val="9"/>
            <rFont val="Tahoma"/>
            <family val="0"/>
          </rPr>
          <t xml:space="preserve">
</t>
        </r>
      </text>
    </comment>
    <comment ref="R37" authorId="4">
      <text>
        <r>
          <rPr>
            <b/>
            <sz val="9"/>
            <rFont val="Tahoma"/>
            <family val="0"/>
          </rPr>
          <t>Senior Women's Division Winner</t>
        </r>
        <r>
          <rPr>
            <sz val="9"/>
            <rFont val="Tahoma"/>
            <family val="0"/>
          </rPr>
          <t xml:space="preserve">
</t>
        </r>
      </text>
    </comment>
    <comment ref="K194" authorId="4">
      <text>
        <r>
          <rPr>
            <b/>
            <sz val="9"/>
            <rFont val="Tahoma"/>
            <family val="2"/>
          </rPr>
          <t>Partner: Joel Durrance, Raleigh, NC</t>
        </r>
        <r>
          <rPr>
            <sz val="9"/>
            <rFont val="Tahoma"/>
            <family val="0"/>
          </rPr>
          <t xml:space="preserve">
</t>
        </r>
      </text>
    </comment>
    <comment ref="AP50" authorId="4">
      <text>
        <r>
          <rPr>
            <b/>
            <sz val="9"/>
            <rFont val="Tahoma"/>
            <family val="0"/>
          </rPr>
          <t>Partner: Rachel Kuehn, Asheville, NC</t>
        </r>
        <r>
          <rPr>
            <sz val="9"/>
            <rFont val="Tahoma"/>
            <family val="0"/>
          </rPr>
          <t xml:space="preserve">
</t>
        </r>
      </text>
    </comment>
    <comment ref="AP134" authorId="4">
      <text>
        <r>
          <rPr>
            <b/>
            <sz val="9"/>
            <rFont val="Tahoma"/>
            <family val="0"/>
          </rPr>
          <t>Partner: Jensen Castle, West Columbia, SC</t>
        </r>
        <r>
          <rPr>
            <sz val="9"/>
            <rFont val="Tahoma"/>
            <family val="0"/>
          </rPr>
          <t xml:space="preserve">
</t>
        </r>
      </text>
    </comment>
    <comment ref="V115" authorId="4">
      <text>
        <r>
          <rPr>
            <b/>
            <sz val="9"/>
            <rFont val="Tahoma"/>
            <family val="0"/>
          </rPr>
          <t xml:space="preserve">Partner: Jon Isaacson, Greensboro, NC
</t>
        </r>
        <r>
          <rPr>
            <sz val="9"/>
            <rFont val="Tahoma"/>
            <family val="0"/>
          </rPr>
          <t xml:space="preserve">
</t>
        </r>
      </text>
    </comment>
    <comment ref="K196" authorId="4">
      <text>
        <r>
          <rPr>
            <b/>
            <sz val="9"/>
            <rFont val="Tahoma"/>
            <family val="0"/>
          </rPr>
          <t>Partner: Jeremy Moore,
Mount Pleasant, SC</t>
        </r>
        <r>
          <rPr>
            <sz val="9"/>
            <rFont val="Tahoma"/>
            <family val="0"/>
          </rPr>
          <t xml:space="preserve">
</t>
        </r>
      </text>
    </comment>
    <comment ref="BY160" authorId="4">
      <text>
        <r>
          <rPr>
            <b/>
            <sz val="9"/>
            <rFont val="Tahoma"/>
            <family val="2"/>
          </rPr>
          <t>Partners: 
Kendra Muir, Pinehurst, NC
Donna Tanner, Pinehurst, NC
Sue McDermott, Pinehurst, NC</t>
        </r>
        <r>
          <rPr>
            <sz val="9"/>
            <rFont val="Tahoma"/>
            <family val="2"/>
          </rPr>
          <t xml:space="preserve">
</t>
        </r>
      </text>
    </comment>
    <comment ref="BY169" authorId="4">
      <text>
        <r>
          <rPr>
            <b/>
            <sz val="9"/>
            <rFont val="Tahoma"/>
            <family val="2"/>
          </rPr>
          <t>Partners: 
Sally Means, Pinehurst, NC
Donna Tanner, Pinehurst, NC
Sue McDermott, Pinehurst, NC</t>
        </r>
        <r>
          <rPr>
            <sz val="9"/>
            <rFont val="Tahoma"/>
            <family val="2"/>
          </rPr>
          <t xml:space="preserve">
</t>
        </r>
      </text>
    </comment>
    <comment ref="BY158" authorId="4">
      <text>
        <r>
          <rPr>
            <b/>
            <sz val="9"/>
            <rFont val="Tahoma"/>
            <family val="2"/>
          </rPr>
          <t>Partners: 
Kendra Muir, Pinehurst, NC
Donna Tanner, Pinehurst, NC
Sally Means, Pinehurst, NC</t>
        </r>
        <r>
          <rPr>
            <sz val="9"/>
            <rFont val="Tahoma"/>
            <family val="2"/>
          </rPr>
          <t xml:space="preserve">
</t>
        </r>
      </text>
    </comment>
    <comment ref="BY238" authorId="4">
      <text>
        <r>
          <rPr>
            <b/>
            <sz val="9"/>
            <rFont val="Tahoma"/>
            <family val="2"/>
          </rPr>
          <t>Partners: 
Kendra Muir, Pinehurst, NC
Sally Means, Pinehurst, NC
Sue McDermott, Pinehurst, NC</t>
        </r>
        <r>
          <rPr>
            <sz val="9"/>
            <rFont val="Tahoma"/>
            <family val="2"/>
          </rPr>
          <t xml:space="preserve">
</t>
        </r>
      </text>
    </comment>
    <comment ref="BZ238" authorId="4">
      <text>
        <r>
          <rPr>
            <b/>
            <sz val="9"/>
            <rFont val="Tahoma"/>
            <family val="2"/>
          </rPr>
          <t>Partners: 
Kendra Muir, Pinehurst, NC
Sally Means, Pinehurst, NC
Patty Moore, Charlotte, NC</t>
        </r>
        <r>
          <rPr>
            <sz val="9"/>
            <rFont val="Tahoma"/>
            <family val="2"/>
          </rPr>
          <t xml:space="preserve">
</t>
        </r>
      </text>
    </comment>
    <comment ref="BY164" authorId="4">
      <text>
        <r>
          <rPr>
            <b/>
            <sz val="9"/>
            <rFont val="Tahoma"/>
            <family val="2"/>
          </rPr>
          <t>Partners: 
Kendra Muir, Pinehurst, NC
Sally Means, Pinehurst, NC
Donna Tanner, Pinehurst, NC</t>
        </r>
        <r>
          <rPr>
            <sz val="9"/>
            <rFont val="Tahoma"/>
            <family val="2"/>
          </rPr>
          <t xml:space="preserve">
</t>
        </r>
      </text>
    </comment>
    <comment ref="BZ169" authorId="4">
      <text>
        <r>
          <rPr>
            <b/>
            <sz val="9"/>
            <rFont val="Tahoma"/>
            <family val="2"/>
          </rPr>
          <t>Partners: 
Donna Tanner, Pinehurst, NC
Sally Means, Pinehurst, NC
Patty Moore, Charlotte, NC</t>
        </r>
        <r>
          <rPr>
            <sz val="9"/>
            <rFont val="Tahoma"/>
            <family val="2"/>
          </rPr>
          <t xml:space="preserve">
</t>
        </r>
      </text>
    </comment>
    <comment ref="BZ160" authorId="4">
      <text>
        <r>
          <rPr>
            <b/>
            <sz val="9"/>
            <rFont val="Tahoma"/>
            <family val="2"/>
          </rPr>
          <t>Partners: 
Donna Tanner, Pinehurst, NC
Kendra Muir, Pinehurst, NC
Patty Moore, Charlotte, NC</t>
        </r>
        <r>
          <rPr>
            <sz val="9"/>
            <rFont val="Tahoma"/>
            <family val="2"/>
          </rPr>
          <t xml:space="preserve">
</t>
        </r>
      </text>
    </comment>
    <comment ref="CA238" authorId="4">
      <text>
        <r>
          <rPr>
            <b/>
            <sz val="9"/>
            <rFont val="Tahoma"/>
            <family val="2"/>
          </rPr>
          <t>Partners: 
Kendra Muir, Pinehurst, NC
Sally Means, Pinehurst, NC
Patty Moore, Charlotte, NC</t>
        </r>
        <r>
          <rPr>
            <sz val="9"/>
            <rFont val="Tahoma"/>
            <family val="2"/>
          </rPr>
          <t xml:space="preserve">
</t>
        </r>
      </text>
    </comment>
    <comment ref="BZ164" authorId="4">
      <text>
        <r>
          <rPr>
            <b/>
            <sz val="9"/>
            <rFont val="Tahoma"/>
            <family val="2"/>
          </rPr>
          <t>Partners: 
Kendra Muir, Pinehurst, NC
Sally Means, Pinehurst, NC
Donna Tanner, Pinehurst, NC</t>
        </r>
        <r>
          <rPr>
            <sz val="9"/>
            <rFont val="Tahoma"/>
            <family val="2"/>
          </rPr>
          <t xml:space="preserve">
</t>
        </r>
      </text>
    </comment>
    <comment ref="CA160" authorId="4">
      <text>
        <r>
          <rPr>
            <b/>
            <sz val="9"/>
            <rFont val="Tahoma"/>
            <family val="2"/>
          </rPr>
          <t>Partners: 
Donna Tanner, Pinehurst, NC
Kendra Muir, Pinehurst, NC
Patty Moore, Charlotte, NC</t>
        </r>
        <r>
          <rPr>
            <sz val="9"/>
            <rFont val="Tahoma"/>
            <family val="2"/>
          </rPr>
          <t xml:space="preserve">
</t>
        </r>
      </text>
    </comment>
    <comment ref="CA169" authorId="4">
      <text>
        <r>
          <rPr>
            <b/>
            <sz val="9"/>
            <rFont val="Tahoma"/>
            <family val="2"/>
          </rPr>
          <t>Partners: 
Donna Tanner, Pinehurst, NC
Sally Means, Pinehurst, NC
Patty Moore, Charlotte, NC</t>
        </r>
        <r>
          <rPr>
            <sz val="9"/>
            <rFont val="Tahoma"/>
            <family val="2"/>
          </rPr>
          <t xml:space="preserve">
</t>
        </r>
      </text>
    </comment>
    <comment ref="BY184" authorId="4">
      <text>
        <r>
          <rPr>
            <b/>
            <sz val="9"/>
            <rFont val="Tahoma"/>
            <family val="2"/>
          </rPr>
          <t>Partners:
Teresa Balkcum, Wilmington, NC
Debbie Long, Wilmington, NC
Libby Neil, Wilmington, NC</t>
        </r>
      </text>
    </comment>
    <comment ref="BY172" authorId="4">
      <text>
        <r>
          <rPr>
            <b/>
            <sz val="9"/>
            <rFont val="Tahoma"/>
            <family val="2"/>
          </rPr>
          <t>Partners:
Teresa Balkcum, Wilmington, NC
Debbie Long, Wilmington, NC
Natalie Petersen, Wilmington, NC</t>
        </r>
        <r>
          <rPr>
            <sz val="9"/>
            <rFont val="Tahoma"/>
            <family val="2"/>
          </rPr>
          <t xml:space="preserve">
</t>
        </r>
      </text>
    </comment>
    <comment ref="BY146" authorId="4">
      <text>
        <r>
          <rPr>
            <b/>
            <sz val="9"/>
            <rFont val="Tahoma"/>
            <family val="2"/>
          </rPr>
          <t>Partners:
Teresa Balkcum, Wilmington, NC
Natalie Petersen, Wilmington, NC
Libby Neil, Wilmington, NC</t>
        </r>
      </text>
    </comment>
    <comment ref="BY13" authorId="4">
      <text>
        <r>
          <rPr>
            <b/>
            <sz val="9"/>
            <rFont val="Tahoma"/>
            <family val="2"/>
          </rPr>
          <t>Partners:
Natalie Petersen, Wilmington, NC
Debbie Long, Wilmington, NC
Libby Neil, Wilmington, NC</t>
        </r>
      </text>
    </comment>
    <comment ref="R152" authorId="4">
      <text>
        <r>
          <rPr>
            <b/>
            <sz val="9"/>
            <rFont val="Tahoma"/>
            <family val="2"/>
          </rPr>
          <t>Women's Division</t>
        </r>
        <r>
          <rPr>
            <sz val="9"/>
            <rFont val="Tahoma"/>
            <family val="2"/>
          </rPr>
          <t xml:space="preserve">
</t>
        </r>
      </text>
    </comment>
    <comment ref="R179" authorId="4">
      <text>
        <r>
          <rPr>
            <b/>
            <sz val="9"/>
            <rFont val="Tahoma"/>
            <family val="2"/>
          </rPr>
          <t>Senior Women's</t>
        </r>
        <r>
          <rPr>
            <sz val="9"/>
            <rFont val="Tahoma"/>
            <family val="2"/>
          </rPr>
          <t xml:space="preserve">
</t>
        </r>
      </text>
    </comment>
    <comment ref="T57" authorId="4">
      <text>
        <r>
          <rPr>
            <b/>
            <sz val="9"/>
            <rFont val="Tahoma"/>
            <family val="2"/>
          </rPr>
          <t>Super Senior Women's Division</t>
        </r>
        <r>
          <rPr>
            <sz val="9"/>
            <rFont val="Tahoma"/>
            <family val="2"/>
          </rPr>
          <t xml:space="preserve">
</t>
        </r>
      </text>
    </comment>
    <comment ref="U41" authorId="4">
      <text>
        <r>
          <rPr>
            <b/>
            <sz val="9"/>
            <rFont val="Tahoma"/>
            <family val="2"/>
          </rPr>
          <t>Partner: Jeff Burcham, Greensboro, NC</t>
        </r>
        <r>
          <rPr>
            <sz val="9"/>
            <rFont val="Tahoma"/>
            <family val="2"/>
          </rPr>
          <t xml:space="preserve">
</t>
        </r>
      </text>
    </comment>
    <comment ref="AP226" authorId="4">
      <text>
        <r>
          <rPr>
            <b/>
            <sz val="9"/>
            <rFont val="Tahoma"/>
            <family val="2"/>
          </rPr>
          <t>Partner: Jessica Spicer, Bahama, NC</t>
        </r>
        <r>
          <rPr>
            <sz val="9"/>
            <rFont val="Tahoma"/>
            <family val="2"/>
          </rPr>
          <t xml:space="preserve">
</t>
        </r>
      </text>
    </comment>
    <comment ref="AP225" authorId="4">
      <text>
        <r>
          <rPr>
            <b/>
            <sz val="9"/>
            <rFont val="Tahoma"/>
            <family val="2"/>
          </rPr>
          <t>Partner: Sarah Spicer, Bahama, NC</t>
        </r>
      </text>
    </comment>
    <comment ref="K252" authorId="4">
      <text>
        <r>
          <rPr>
            <b/>
            <sz val="9"/>
            <rFont val="Tahoma"/>
            <family val="2"/>
          </rPr>
          <t>Partner: Jack Parrott, Columbia, SC</t>
        </r>
      </text>
    </comment>
    <comment ref="BY186" authorId="5">
      <text>
        <r>
          <rPr>
            <sz val="9"/>
            <rFont val="Tahoma"/>
            <family val="0"/>
          </rPr>
          <t>Teammates:
Patty Moore
Kendra Muir
Amy Rich</t>
        </r>
      </text>
    </comment>
    <comment ref="BY202" authorId="5">
      <text>
        <r>
          <rPr>
            <sz val="9"/>
            <rFont val="Tahoma"/>
            <family val="0"/>
          </rPr>
          <t xml:space="preserve">Temmates:
Patty Moore
Kendra Muir
Sarah Phillips-Durst
</t>
        </r>
      </text>
    </comment>
    <comment ref="CB169" authorId="5">
      <text>
        <r>
          <rPr>
            <b/>
            <sz val="9"/>
            <rFont val="Tahoma"/>
            <family val="0"/>
          </rPr>
          <t>Teammates:
Patty Moore
Amy Rich
Sarah Phillips-Durst</t>
        </r>
        <r>
          <rPr>
            <sz val="9"/>
            <rFont val="Tahoma"/>
            <family val="0"/>
          </rPr>
          <t xml:space="preserve">
</t>
        </r>
      </text>
    </comment>
    <comment ref="CA164" authorId="5">
      <text>
        <r>
          <rPr>
            <b/>
            <sz val="9"/>
            <rFont val="Tahoma"/>
            <family val="0"/>
          </rPr>
          <t>Teammates:
Kendra Muir
Amy Rich
Sarah Phillips-Durst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<sst xmlns="http://schemas.openxmlformats.org/spreadsheetml/2006/main" count="3134" uniqueCount="1558">
  <si>
    <t>Tournaments Won</t>
  </si>
  <si>
    <t>First Name</t>
  </si>
  <si>
    <t>Last Name</t>
  </si>
  <si>
    <t>Hometown</t>
  </si>
  <si>
    <t>Brooks</t>
  </si>
  <si>
    <t>Berrien</t>
  </si>
  <si>
    <t>Columbia, SC</t>
  </si>
  <si>
    <t>Allen</t>
  </si>
  <si>
    <t>C.C.</t>
  </si>
  <si>
    <t>Greenville, SC</t>
  </si>
  <si>
    <t>Gwaltney</t>
  </si>
  <si>
    <t>R.H.</t>
  </si>
  <si>
    <t>Wilmington, NC</t>
  </si>
  <si>
    <t>Paul</t>
  </si>
  <si>
    <t>Walter M.</t>
  </si>
  <si>
    <t>Charlotte, NC</t>
  </si>
  <si>
    <t>Mayberry</t>
  </si>
  <si>
    <t>E.F.</t>
  </si>
  <si>
    <t>Grimball</t>
  </si>
  <si>
    <t>Louis</t>
  </si>
  <si>
    <t>Charleston, SC</t>
  </si>
  <si>
    <t>Simson</t>
  </si>
  <si>
    <t>Raleigh, NC</t>
  </si>
  <si>
    <t>Jacoby</t>
  </si>
  <si>
    <t>F.H.</t>
  </si>
  <si>
    <t>Hyatt, Jr.</t>
  </si>
  <si>
    <t>Laxton</t>
  </si>
  <si>
    <t>F.M.</t>
  </si>
  <si>
    <t>Mills</t>
  </si>
  <si>
    <t>Eugene</t>
  </si>
  <si>
    <t>Hancock</t>
  </si>
  <si>
    <t>Roland</t>
  </si>
  <si>
    <t>Blair</t>
  </si>
  <si>
    <t>T.D.</t>
  </si>
  <si>
    <t>Greensboro, NC</t>
  </si>
  <si>
    <t>Smith</t>
  </si>
  <si>
    <t>Alan A.</t>
  </si>
  <si>
    <t>Asheville, NC</t>
  </si>
  <si>
    <t>Erwin L.</t>
  </si>
  <si>
    <t>MacRae</t>
  </si>
  <si>
    <t>Nelson</t>
  </si>
  <si>
    <t>Street Jr.</t>
  </si>
  <si>
    <t>Thad</t>
  </si>
  <si>
    <t>Tyree Jr.</t>
  </si>
  <si>
    <t>L.P.</t>
  </si>
  <si>
    <t>Winston-Salem, NC</t>
  </si>
  <si>
    <t>Johnson Jr.</t>
  </si>
  <si>
    <t>Lewis</t>
  </si>
  <si>
    <t>Balentine</t>
  </si>
  <si>
    <t>Marshall</t>
  </si>
  <si>
    <t>CAROLINAS AMATEUR</t>
  </si>
  <si>
    <t>Dunkelberger</t>
  </si>
  <si>
    <t>Robert</t>
  </si>
  <si>
    <t>Poole</t>
  </si>
  <si>
    <t>Grover D.</t>
  </si>
  <si>
    <t>Alexander Jr.</t>
  </si>
  <si>
    <t>S.M.</t>
  </si>
  <si>
    <t>Covington</t>
  </si>
  <si>
    <t>H.S.</t>
  </si>
  <si>
    <t>Linville, NC</t>
  </si>
  <si>
    <t>McNair</t>
  </si>
  <si>
    <t>James</t>
  </si>
  <si>
    <t>Aiken, SC</t>
  </si>
  <si>
    <t>Patton</t>
  </si>
  <si>
    <t>Billy Joe</t>
  </si>
  <si>
    <t>Morganton, NC</t>
  </si>
  <si>
    <t>Ward Jr.</t>
  </si>
  <si>
    <t>Harvie</t>
  </si>
  <si>
    <t>Tarboro, NC</t>
  </si>
  <si>
    <t>Boatwright Jr.</t>
  </si>
  <si>
    <t>P.J.</t>
  </si>
  <si>
    <t>Dudley</t>
  </si>
  <si>
    <t>Charles B.</t>
  </si>
  <si>
    <t>Chapman</t>
  </si>
  <si>
    <t>Richard D.</t>
  </si>
  <si>
    <t>Pinehurst, NC</t>
  </si>
  <si>
    <t>McCann Jr.</t>
  </si>
  <si>
    <t>John L.</t>
  </si>
  <si>
    <t>Smith Jr.</t>
  </si>
  <si>
    <t>Dave</t>
  </si>
  <si>
    <t>Gastonia, NC</t>
  </si>
  <si>
    <t>Traynham</t>
  </si>
  <si>
    <t>Dillard</t>
  </si>
  <si>
    <t>Horace</t>
  </si>
  <si>
    <t>Kinston, NC</t>
  </si>
  <si>
    <t>Beck</t>
  </si>
  <si>
    <t>Larry</t>
  </si>
  <si>
    <t>Folkes</t>
  </si>
  <si>
    <t>Ken</t>
  </si>
  <si>
    <t>Concord, NC</t>
  </si>
  <si>
    <t>Harvey</t>
  </si>
  <si>
    <t>Bill</t>
  </si>
  <si>
    <t>Welch</t>
  </si>
  <si>
    <t>Harry</t>
  </si>
  <si>
    <t>Salisbury, NC</t>
  </si>
  <si>
    <t>Morey</t>
  </si>
  <si>
    <t>Dale</t>
  </si>
  <si>
    <t>High Point, NC</t>
  </si>
  <si>
    <t>Powers</t>
  </si>
  <si>
    <t>Orangeburg, SC</t>
  </si>
  <si>
    <t>Bryant</t>
  </si>
  <si>
    <t>Robert L.</t>
  </si>
  <si>
    <t>Thompson</t>
  </si>
  <si>
    <t>Leonard</t>
  </si>
  <si>
    <t>Laurinburg, NC</t>
  </si>
  <si>
    <t>Kallam</t>
  </si>
  <si>
    <t>Mike</t>
  </si>
  <si>
    <t>Canipe</t>
  </si>
  <si>
    <t>David</t>
  </si>
  <si>
    <t>Fayetteville, NC</t>
  </si>
  <si>
    <t>Thore</t>
  </si>
  <si>
    <t>Reidsville, NC</t>
  </si>
  <si>
    <t>Holmes</t>
  </si>
  <si>
    <t>Chip</t>
  </si>
  <si>
    <t>Stephens</t>
  </si>
  <si>
    <t>Mark</t>
  </si>
  <si>
    <t>Madison, NC</t>
  </si>
  <si>
    <t>Cornelia</t>
  </si>
  <si>
    <t>Tom</t>
  </si>
  <si>
    <t>Hilton Head Island, SC</t>
  </si>
  <si>
    <t>Freeman</t>
  </si>
  <si>
    <t>Ray</t>
  </si>
  <si>
    <t>Nolan</t>
  </si>
  <si>
    <t>West</t>
  </si>
  <si>
    <t>Carlisle</t>
  </si>
  <si>
    <t>Michael</t>
  </si>
  <si>
    <t>Dantzler</t>
  </si>
  <si>
    <t>Marion</t>
  </si>
  <si>
    <t>Griffith</t>
  </si>
  <si>
    <t>Jason</t>
  </si>
  <si>
    <t>Roberson</t>
  </si>
  <si>
    <t>Art</t>
  </si>
  <si>
    <t>Zebulon, NC</t>
  </si>
  <si>
    <t>Peterson</t>
  </si>
  <si>
    <t>Matt</t>
  </si>
  <si>
    <t>Ezell</t>
  </si>
  <si>
    <t>Terry</t>
  </si>
  <si>
    <t>Pitts</t>
  </si>
  <si>
    <t>Andrew</t>
  </si>
  <si>
    <t>Hildebran, NC</t>
  </si>
  <si>
    <t>Ford III</t>
  </si>
  <si>
    <t>Frank</t>
  </si>
  <si>
    <t>Stanger</t>
  </si>
  <si>
    <t>Bob</t>
  </si>
  <si>
    <t>Durham, NC</t>
  </si>
  <si>
    <t>Slayden</t>
  </si>
  <si>
    <t>Steve</t>
  </si>
  <si>
    <t>Warren</t>
  </si>
  <si>
    <t>Charles</t>
  </si>
  <si>
    <t>Ford</t>
  </si>
  <si>
    <t>Cordes</t>
  </si>
  <si>
    <t>Pendley</t>
  </si>
  <si>
    <t>Kevin</t>
  </si>
  <si>
    <t>Greenwood, SC</t>
  </si>
  <si>
    <t>Byrd</t>
  </si>
  <si>
    <t>Jonathan</t>
  </si>
  <si>
    <t>McWilliams</t>
  </si>
  <si>
    <t>Southern Pines, NC</t>
  </si>
  <si>
    <t>Pitt</t>
  </si>
  <si>
    <t>John</t>
  </si>
  <si>
    <t>Hiott</t>
  </si>
  <si>
    <t>Brandon</t>
  </si>
  <si>
    <t>Walterboro, SC</t>
  </si>
  <si>
    <t>Turner</t>
  </si>
  <si>
    <t>Emmett</t>
  </si>
  <si>
    <t>Wood</t>
  </si>
  <si>
    <t>Banks</t>
  </si>
  <si>
    <t>McClellan</t>
  </si>
  <si>
    <t>Scott</t>
  </si>
  <si>
    <t>Cary, NC</t>
  </si>
  <si>
    <t>Rada</t>
  </si>
  <si>
    <t>Patrick</t>
  </si>
  <si>
    <t>Anderson, SC</t>
  </si>
  <si>
    <t>Kohles</t>
  </si>
  <si>
    <t>Ben</t>
  </si>
  <si>
    <t>CAROLINAS FATHER-SON</t>
  </si>
  <si>
    <t>Brady</t>
  </si>
  <si>
    <t>Pat</t>
  </si>
  <si>
    <t>Strickland</t>
  </si>
  <si>
    <t>W.B.</t>
  </si>
  <si>
    <t>Smithfield, NC</t>
  </si>
  <si>
    <t>Clyde</t>
  </si>
  <si>
    <t>Mangum Jr.</t>
  </si>
  <si>
    <t>Chuck</t>
  </si>
  <si>
    <t>Mangum III</t>
  </si>
  <si>
    <t>Eger</t>
  </si>
  <si>
    <t>Lawhon</t>
  </si>
  <si>
    <t>Claude</t>
  </si>
  <si>
    <t>Advance, NC</t>
  </si>
  <si>
    <t>Eric</t>
  </si>
  <si>
    <t>Doug</t>
  </si>
  <si>
    <t>Newman</t>
  </si>
  <si>
    <t>William</t>
  </si>
  <si>
    <t>Chris</t>
  </si>
  <si>
    <t>Grainger</t>
  </si>
  <si>
    <t>Ike</t>
  </si>
  <si>
    <t>Burlington, NC</t>
  </si>
  <si>
    <t>Jim</t>
  </si>
  <si>
    <t>Hill</t>
  </si>
  <si>
    <t>Al</t>
  </si>
  <si>
    <t>Hickory, NC</t>
  </si>
  <si>
    <t>Hill Jr.</t>
  </si>
  <si>
    <t>Booe</t>
  </si>
  <si>
    <t xml:space="preserve">Billy </t>
  </si>
  <si>
    <t>Streetman</t>
  </si>
  <si>
    <t>Jay</t>
  </si>
  <si>
    <t>Lexington, NC</t>
  </si>
  <si>
    <t>Eddie</t>
  </si>
  <si>
    <t>Munn</t>
  </si>
  <si>
    <t>Sumter, SC</t>
  </si>
  <si>
    <t>Rhett</t>
  </si>
  <si>
    <t>Howren</t>
  </si>
  <si>
    <t>Greg</t>
  </si>
  <si>
    <t>Joe</t>
  </si>
  <si>
    <t>Isley Sr.</t>
  </si>
  <si>
    <t>Isley Jr.</t>
  </si>
  <si>
    <t>Galloway</t>
  </si>
  <si>
    <t>Florence, SC</t>
  </si>
  <si>
    <t>Craver</t>
  </si>
  <si>
    <t>Grove</t>
  </si>
  <si>
    <t>Ronnie</t>
  </si>
  <si>
    <t>Hunter</t>
  </si>
  <si>
    <t>Lassiter</t>
  </si>
  <si>
    <t>Glenn</t>
  </si>
  <si>
    <t>Robbins, NC</t>
  </si>
  <si>
    <t>Cato</t>
  </si>
  <si>
    <t>Rob</t>
  </si>
  <si>
    <t>Schmid</t>
  </si>
  <si>
    <t>Ron</t>
  </si>
  <si>
    <t>Magnolia, NC</t>
  </si>
  <si>
    <t>Palmer</t>
  </si>
  <si>
    <t>Cherry</t>
  </si>
  <si>
    <t>Cherry, Jr.</t>
  </si>
  <si>
    <t>Phillip</t>
  </si>
  <si>
    <t>Apex, NC</t>
  </si>
  <si>
    <t>Brian</t>
  </si>
  <si>
    <t>Crain</t>
  </si>
  <si>
    <t>Jack</t>
  </si>
  <si>
    <t>Goldsboro, NC</t>
  </si>
  <si>
    <t>Andy</t>
  </si>
  <si>
    <t>Riddick</t>
  </si>
  <si>
    <t>Parker</t>
  </si>
  <si>
    <t>Pete</t>
  </si>
  <si>
    <t>Gallagher</t>
  </si>
  <si>
    <t>Peyton</t>
  </si>
  <si>
    <t>Spencer</t>
  </si>
  <si>
    <t>Gene</t>
  </si>
  <si>
    <t>Blythwood, SC</t>
  </si>
  <si>
    <t>Jeff</t>
  </si>
  <si>
    <t>Wood Jr.</t>
  </si>
  <si>
    <t>Wilkinson</t>
  </si>
  <si>
    <t>Neil</t>
  </si>
  <si>
    <t>Parrish</t>
  </si>
  <si>
    <t>Jackie</t>
  </si>
  <si>
    <t>Clinton, NC</t>
  </si>
  <si>
    <t>Brent</t>
  </si>
  <si>
    <t>Estridge</t>
  </si>
  <si>
    <t>Mack</t>
  </si>
  <si>
    <t>Indian Trail, NC</t>
  </si>
  <si>
    <t>CAROLINAS FOUR-BALL</t>
  </si>
  <si>
    <t>Goodes</t>
  </si>
  <si>
    <t>Benny</t>
  </si>
  <si>
    <t>Isley</t>
  </si>
  <si>
    <t>Posey</t>
  </si>
  <si>
    <t>Leaksville, NC</t>
  </si>
  <si>
    <t>Spartanburg, SC</t>
  </si>
  <si>
    <t>Chapman Jr.</t>
  </si>
  <si>
    <t>Robert H.</t>
  </si>
  <si>
    <t>Arthur</t>
  </si>
  <si>
    <t>Wilson, NC</t>
  </si>
  <si>
    <t>Ruffin Jr.</t>
  </si>
  <si>
    <t>Walston</t>
  </si>
  <si>
    <t>Hubert</t>
  </si>
  <si>
    <t>Scarborough</t>
  </si>
  <si>
    <t>H.G.</t>
  </si>
  <si>
    <t>Newberry, SC</t>
  </si>
  <si>
    <t>Knowles</t>
  </si>
  <si>
    <t>Bobby</t>
  </si>
  <si>
    <t>Dick</t>
  </si>
  <si>
    <t>Whiteside</t>
  </si>
  <si>
    <t>H.W.</t>
  </si>
  <si>
    <t>Camden, SC</t>
  </si>
  <si>
    <t>Drayton</t>
  </si>
  <si>
    <t>Brown</t>
  </si>
  <si>
    <t>Austin</t>
  </si>
  <si>
    <t>Kornegay</t>
  </si>
  <si>
    <t>Ervin</t>
  </si>
  <si>
    <t>Alexander</t>
  </si>
  <si>
    <t>Heath</t>
  </si>
  <si>
    <t>Gabby</t>
  </si>
  <si>
    <t>Crist Jr.</t>
  </si>
  <si>
    <t>Lookabill</t>
  </si>
  <si>
    <t>Foster</t>
  </si>
  <si>
    <t>Grant</t>
  </si>
  <si>
    <t>Sonny</t>
  </si>
  <si>
    <t>Shawaker</t>
  </si>
  <si>
    <t>Ross</t>
  </si>
  <si>
    <t>Gause</t>
  </si>
  <si>
    <t>Lathrop</t>
  </si>
  <si>
    <t>Happ</t>
  </si>
  <si>
    <t>Shull</t>
  </si>
  <si>
    <t>Rush</t>
  </si>
  <si>
    <t>Brabson Jr.</t>
  </si>
  <si>
    <t>Pottle</t>
  </si>
  <si>
    <t>Peter</t>
  </si>
  <si>
    <t>Vanderbloemen</t>
  </si>
  <si>
    <t>Lenoir, NC</t>
  </si>
  <si>
    <t>Wilson Jr.</t>
  </si>
  <si>
    <t>Rollins</t>
  </si>
  <si>
    <t>Ed</t>
  </si>
  <si>
    <t>Chapel Hill, NC</t>
  </si>
  <si>
    <t>Holland</t>
  </si>
  <si>
    <t>Bishopville, SC</t>
  </si>
  <si>
    <t>Fowler</t>
  </si>
  <si>
    <t>Lake City, SC</t>
  </si>
  <si>
    <t>Moore</t>
  </si>
  <si>
    <t>Edgerton</t>
  </si>
  <si>
    <t>Reynolds</t>
  </si>
  <si>
    <t>Faile</t>
  </si>
  <si>
    <t>Ernest</t>
  </si>
  <si>
    <t>Hartsville, SC</t>
  </si>
  <si>
    <t>Coker</t>
  </si>
  <si>
    <t>Dan</t>
  </si>
  <si>
    <t>DuPre</t>
  </si>
  <si>
    <t>Prezioso</t>
  </si>
  <si>
    <t>Horne</t>
  </si>
  <si>
    <t>Mt. Pleasant, SC</t>
  </si>
  <si>
    <t>Boles</t>
  </si>
  <si>
    <t>Burgess</t>
  </si>
  <si>
    <t>Kingstree, SC</t>
  </si>
  <si>
    <t>Plyler</t>
  </si>
  <si>
    <t>Judy</t>
  </si>
  <si>
    <t>Bubba</t>
  </si>
  <si>
    <t>Whicker</t>
  </si>
  <si>
    <t>Vance</t>
  </si>
  <si>
    <t>Hoskyns</t>
  </si>
  <si>
    <t>Lou</t>
  </si>
  <si>
    <t>Black</t>
  </si>
  <si>
    <t>Barry</t>
  </si>
  <si>
    <t>Twig</t>
  </si>
  <si>
    <t>Siler City, NC</t>
  </si>
  <si>
    <t>Genoble</t>
  </si>
  <si>
    <t>Butch</t>
  </si>
  <si>
    <t>Penley</t>
  </si>
  <si>
    <t>Central, SC</t>
  </si>
  <si>
    <t>Smunk</t>
  </si>
  <si>
    <t>Thaxton</t>
  </si>
  <si>
    <t>Rock Hill, SC</t>
  </si>
  <si>
    <t>Corn</t>
  </si>
  <si>
    <t>Harwell</t>
  </si>
  <si>
    <t>Mooresville, NC</t>
  </si>
  <si>
    <t>Moye</t>
  </si>
  <si>
    <t>Macon</t>
  </si>
  <si>
    <t>Sylvan</t>
  </si>
  <si>
    <t>Gus</t>
  </si>
  <si>
    <t>Liebler</t>
  </si>
  <si>
    <t>Irmo, SC</t>
  </si>
  <si>
    <t>Hendrick</t>
  </si>
  <si>
    <t>Chesterfield, SC</t>
  </si>
  <si>
    <t>Womack</t>
  </si>
  <si>
    <t>Daran</t>
  </si>
  <si>
    <t>Krapfel</t>
  </si>
  <si>
    <t>Brad</t>
  </si>
  <si>
    <t>Hargett</t>
  </si>
  <si>
    <t>Atkinson</t>
  </si>
  <si>
    <t>Bert</t>
  </si>
  <si>
    <t>Truett</t>
  </si>
  <si>
    <t>Sammy</t>
  </si>
  <si>
    <t>Surfside Beach, SC</t>
  </si>
  <si>
    <t>McGirt</t>
  </si>
  <si>
    <t>Fairmount, NC</t>
  </si>
  <si>
    <t>Powell</t>
  </si>
  <si>
    <t>Whiteville, NC</t>
  </si>
  <si>
    <t>Dargan Jr.</t>
  </si>
  <si>
    <t>Dargan</t>
  </si>
  <si>
    <t>Channell</t>
  </si>
  <si>
    <t>Culler</t>
  </si>
  <si>
    <t>Baxter</t>
  </si>
  <si>
    <t>Gallman</t>
  </si>
  <si>
    <t>Josh</t>
  </si>
  <si>
    <t>Gaffney, SC</t>
  </si>
  <si>
    <t>CAROLINAS JUNIOR BOYS</t>
  </si>
  <si>
    <t>Will</t>
  </si>
  <si>
    <t>Ward</t>
  </si>
  <si>
    <t>Lester</t>
  </si>
  <si>
    <t>Badin, NC</t>
  </si>
  <si>
    <t>Jonas</t>
  </si>
  <si>
    <t>Warren III</t>
  </si>
  <si>
    <t>George</t>
  </si>
  <si>
    <t>Hampton, SC</t>
  </si>
  <si>
    <t>McCarty</t>
  </si>
  <si>
    <t>Hedrick</t>
  </si>
  <si>
    <t>Don</t>
  </si>
  <si>
    <t>Baker</t>
  </si>
  <si>
    <t>Buddy</t>
  </si>
  <si>
    <t>Thomas</t>
  </si>
  <si>
    <t>Greenville, NC</t>
  </si>
  <si>
    <t>Langston</t>
  </si>
  <si>
    <t>Lewis Jr.</t>
  </si>
  <si>
    <t>Wilkins</t>
  </si>
  <si>
    <t>Billy</t>
  </si>
  <si>
    <t>Crowley</t>
  </si>
  <si>
    <t>Dye Jr.</t>
  </si>
  <si>
    <t>Kenneth</t>
  </si>
  <si>
    <t>McNair Jr.</t>
  </si>
  <si>
    <t>Aydelette</t>
  </si>
  <si>
    <t>Knox</t>
  </si>
  <si>
    <t>Haynes</t>
  </si>
  <si>
    <t>Troy</t>
  </si>
  <si>
    <t>Pruitt</t>
  </si>
  <si>
    <t>Hart</t>
  </si>
  <si>
    <t>Dennis</t>
  </si>
  <si>
    <t>Wannamaker</t>
  </si>
  <si>
    <t>Dink</t>
  </si>
  <si>
    <t>Georgetown, SC</t>
  </si>
  <si>
    <t>Ciucevich</t>
  </si>
  <si>
    <t>Francis</t>
  </si>
  <si>
    <t>Thigpen</t>
  </si>
  <si>
    <t>Perry</t>
  </si>
  <si>
    <t>Mitchell</t>
  </si>
  <si>
    <t>Spring Lake, NC</t>
  </si>
  <si>
    <t>Adams</t>
  </si>
  <si>
    <t>Randy</t>
  </si>
  <si>
    <t>Craig</t>
  </si>
  <si>
    <t>Widener</t>
  </si>
  <si>
    <t>Byce</t>
  </si>
  <si>
    <t>Hooper</t>
  </si>
  <si>
    <t>Alex</t>
  </si>
  <si>
    <t>Biershenk</t>
  </si>
  <si>
    <t>Tommy</t>
  </si>
  <si>
    <t>Inman, SC</t>
  </si>
  <si>
    <t>Newton</t>
  </si>
  <si>
    <t>Hamer</t>
  </si>
  <si>
    <t>Frankie</t>
  </si>
  <si>
    <t>Moncks Comer, SC</t>
  </si>
  <si>
    <t>Simmons</t>
  </si>
  <si>
    <t>Kyle</t>
  </si>
  <si>
    <t>Easley, SC</t>
  </si>
  <si>
    <t>Moseley</t>
  </si>
  <si>
    <t>Edward</t>
  </si>
  <si>
    <t>DelaHoussaye</t>
  </si>
  <si>
    <t>Greer, SC</t>
  </si>
  <si>
    <t>Haas</t>
  </si>
  <si>
    <t>Duncan</t>
  </si>
  <si>
    <t>Way</t>
  </si>
  <si>
    <t>Weston</t>
  </si>
  <si>
    <t>Liberty, NC</t>
  </si>
  <si>
    <t>Sean</t>
  </si>
  <si>
    <t>Marshville, NC</t>
  </si>
  <si>
    <t>Zack</t>
  </si>
  <si>
    <t>Calabash, NC</t>
  </si>
  <si>
    <t>Hatfield</t>
  </si>
  <si>
    <t>Vince</t>
  </si>
  <si>
    <t>Ovendon</t>
  </si>
  <si>
    <t>Bedford</t>
  </si>
  <si>
    <t>Lee</t>
  </si>
  <si>
    <t>Marshburn</t>
  </si>
  <si>
    <t>CAROLINAS JUNIOR GIRLS</t>
  </si>
  <si>
    <t>Hewitt</t>
  </si>
  <si>
    <t>Mary</t>
  </si>
  <si>
    <t>Phillips</t>
  </si>
  <si>
    <t>Nancy</t>
  </si>
  <si>
    <t>Newton, NC</t>
  </si>
  <si>
    <t>Eleanor</t>
  </si>
  <si>
    <t>Barnett</t>
  </si>
  <si>
    <t>Pam</t>
  </si>
  <si>
    <t>Friar</t>
  </si>
  <si>
    <t>Dusenbury</t>
  </si>
  <si>
    <t>Adele</t>
  </si>
  <si>
    <t>Saluda, SC</t>
  </si>
  <si>
    <t>Pritchett</t>
  </si>
  <si>
    <t>Meezie</t>
  </si>
  <si>
    <t>Hite</t>
  </si>
  <si>
    <t>Kathy</t>
  </si>
  <si>
    <t>Shapiro</t>
  </si>
  <si>
    <t>Karen</t>
  </si>
  <si>
    <t>Rhodes</t>
  </si>
  <si>
    <t>Debbie</t>
  </si>
  <si>
    <t>N. Wilkesboro, NC</t>
  </si>
  <si>
    <t>Lynn</t>
  </si>
  <si>
    <t>Granite Falls, NC</t>
  </si>
  <si>
    <t>Horton</t>
  </si>
  <si>
    <t>Donna</t>
  </si>
  <si>
    <t>Waynick</t>
  </si>
  <si>
    <t>Betsy</t>
  </si>
  <si>
    <t>Sherri</t>
  </si>
  <si>
    <t>Lofland</t>
  </si>
  <si>
    <t>Lucy</t>
  </si>
  <si>
    <t>Stephanie</t>
  </si>
  <si>
    <t>Mt. Olive, NC</t>
  </si>
  <si>
    <t>Sharon</t>
  </si>
  <si>
    <t>Marsh</t>
  </si>
  <si>
    <t>Page</t>
  </si>
  <si>
    <t>Jamestown, NC</t>
  </si>
  <si>
    <t>Timms</t>
  </si>
  <si>
    <t>Sara Anne</t>
  </si>
  <si>
    <t>Macfie</t>
  </si>
  <si>
    <t>Elizabeth</t>
  </si>
  <si>
    <t>Belk</t>
  </si>
  <si>
    <t>Kim</t>
  </si>
  <si>
    <t>Kershaw, SC</t>
  </si>
  <si>
    <t>Koosa</t>
  </si>
  <si>
    <t>Barbara</t>
  </si>
  <si>
    <t>Tilghman</t>
  </si>
  <si>
    <t>Kelly</t>
  </si>
  <si>
    <t>N. Myrtle Beach, SC</t>
  </si>
  <si>
    <t>Carrie</t>
  </si>
  <si>
    <t>Tucker</t>
  </si>
  <si>
    <t>Meredith</t>
  </si>
  <si>
    <t>Rocky Mount, NC</t>
  </si>
  <si>
    <t>Pearson</t>
  </si>
  <si>
    <t>Abby</t>
  </si>
  <si>
    <t>Burnett</t>
  </si>
  <si>
    <t>Stacy</t>
  </si>
  <si>
    <t>Jones</t>
  </si>
  <si>
    <t>Jenny</t>
  </si>
  <si>
    <t>Arapahoe, NC</t>
  </si>
  <si>
    <t>Brannock</t>
  </si>
  <si>
    <t>Summer</t>
  </si>
  <si>
    <t>Mt. Airy, NC</t>
  </si>
  <si>
    <t>Langford</t>
  </si>
  <si>
    <t>Jayne</t>
  </si>
  <si>
    <t>Damron</t>
  </si>
  <si>
    <t>Kari</t>
  </si>
  <si>
    <t>Conway, SC</t>
  </si>
  <si>
    <t>Battle</t>
  </si>
  <si>
    <t>Erica</t>
  </si>
  <si>
    <t>Jackson</t>
  </si>
  <si>
    <t>Brandi</t>
  </si>
  <si>
    <t>Belton, SC</t>
  </si>
  <si>
    <t>Millican</t>
  </si>
  <si>
    <t>Adrienne</t>
  </si>
  <si>
    <t>Fuquay-Varina, NC</t>
  </si>
  <si>
    <t>Laney</t>
  </si>
  <si>
    <t>Ann</t>
  </si>
  <si>
    <t>Worley</t>
  </si>
  <si>
    <t>Blythe</t>
  </si>
  <si>
    <t>Hetzel</t>
  </si>
  <si>
    <t>Mallory</t>
  </si>
  <si>
    <t>Summerville, SC</t>
  </si>
  <si>
    <t>Littman</t>
  </si>
  <si>
    <t>Amber</t>
  </si>
  <si>
    <t>Stoney Creek, NC</t>
  </si>
  <si>
    <t>Carr</t>
  </si>
  <si>
    <t>Corrine</t>
  </si>
  <si>
    <t>Collins</t>
  </si>
  <si>
    <t>Eleana</t>
  </si>
  <si>
    <t>Taylor</t>
  </si>
  <si>
    <t>Courtney</t>
  </si>
  <si>
    <t>Haley</t>
  </si>
  <si>
    <t>CAROLINAS MID-AM</t>
  </si>
  <si>
    <t>Boswell</t>
  </si>
  <si>
    <t>Hall</t>
  </si>
  <si>
    <t>Walter</t>
  </si>
  <si>
    <t>Clemmons, NC</t>
  </si>
  <si>
    <t>Varn</t>
  </si>
  <si>
    <t>Miller</t>
  </si>
  <si>
    <t>Harris</t>
  </si>
  <si>
    <t>Keith</t>
  </si>
  <si>
    <t>Solle</t>
  </si>
  <si>
    <t>Wynn</t>
  </si>
  <si>
    <t>Cloninger</t>
  </si>
  <si>
    <t>Rick</t>
  </si>
  <si>
    <t>Fort Mill, SC</t>
  </si>
  <si>
    <t>Finster</t>
  </si>
  <si>
    <t>Wake Forest, NC</t>
  </si>
  <si>
    <t>Todd</t>
  </si>
  <si>
    <t>Laurens, SC</t>
  </si>
  <si>
    <t>Godfrey</t>
  </si>
  <si>
    <t>Seneca, SC</t>
  </si>
  <si>
    <t>Anthony</t>
  </si>
  <si>
    <t>CAROLINAS MIXED TEAM</t>
  </si>
  <si>
    <t>CAROLINAS PARENT-CHILD</t>
  </si>
  <si>
    <t>Jesse</t>
  </si>
  <si>
    <t>Sanford, NC</t>
  </si>
  <si>
    <t>Denny</t>
  </si>
  <si>
    <t>Swenson</t>
  </si>
  <si>
    <t>Norman</t>
  </si>
  <si>
    <t>Burkhart</t>
  </si>
  <si>
    <t>Rebecca</t>
  </si>
  <si>
    <t>Gary</t>
  </si>
  <si>
    <t>Katie</t>
  </si>
  <si>
    <t>Kepley</t>
  </si>
  <si>
    <t>Louise</t>
  </si>
  <si>
    <t>Crane</t>
  </si>
  <si>
    <t>Sydney</t>
  </si>
  <si>
    <t>Morrell</t>
  </si>
  <si>
    <t>Branchville, SC</t>
  </si>
  <si>
    <t>Adderton</t>
  </si>
  <si>
    <t>Arko</t>
  </si>
  <si>
    <t>Langley</t>
  </si>
  <si>
    <t>Dover</t>
  </si>
  <si>
    <t>Etowah, NC</t>
  </si>
  <si>
    <t>Furr</t>
  </si>
  <si>
    <t>Hadley</t>
  </si>
  <si>
    <t>Hendersonville, NC</t>
  </si>
  <si>
    <t>Ferrel</t>
  </si>
  <si>
    <t>Wiles</t>
  </si>
  <si>
    <t>N.Wilkesboro, NC</t>
  </si>
  <si>
    <t>Clark</t>
  </si>
  <si>
    <t>Kulp</t>
  </si>
  <si>
    <t>Bluffton, SC</t>
  </si>
  <si>
    <t>Hannon</t>
  </si>
  <si>
    <t>Vic</t>
  </si>
  <si>
    <t>Stringer</t>
  </si>
  <si>
    <t>Vignati</t>
  </si>
  <si>
    <t>Roloff</t>
  </si>
  <si>
    <t>Curry</t>
  </si>
  <si>
    <t>Cynthia</t>
  </si>
  <si>
    <t>Patty</t>
  </si>
  <si>
    <t>Young</t>
  </si>
  <si>
    <t>Ferree</t>
  </si>
  <si>
    <t>Hilton Head Island,SC</t>
  </si>
  <si>
    <t>Carole</t>
  </si>
  <si>
    <t>Hillsborough, NC</t>
  </si>
  <si>
    <t>Kuehn</t>
  </si>
  <si>
    <t>Brenda</t>
  </si>
  <si>
    <t>Fletcher, NC</t>
  </si>
  <si>
    <t>Brogden</t>
  </si>
  <si>
    <t>Garner, NC</t>
  </si>
  <si>
    <t>Pomeranz</t>
  </si>
  <si>
    <t>Simons</t>
  </si>
  <si>
    <t>Whitney</t>
  </si>
  <si>
    <t>Lauren</t>
  </si>
  <si>
    <t>Hunt</t>
  </si>
  <si>
    <t>Little River, SC</t>
  </si>
  <si>
    <t>Hughes</t>
  </si>
  <si>
    <t>E. T.</t>
  </si>
  <si>
    <t>Marion, SC</t>
  </si>
  <si>
    <t>Lambert</t>
  </si>
  <si>
    <t>Darlington, SC</t>
  </si>
  <si>
    <t>Cureton</t>
  </si>
  <si>
    <t>Kiger</t>
  </si>
  <si>
    <t>Truman</t>
  </si>
  <si>
    <t>Dempsey</t>
  </si>
  <si>
    <t>Schlueter</t>
  </si>
  <si>
    <t>Trimble</t>
  </si>
  <si>
    <t>Potts</t>
  </si>
  <si>
    <t>Floyd</t>
  </si>
  <si>
    <t>Gaston</t>
  </si>
  <si>
    <t>Denver, NC</t>
  </si>
  <si>
    <t>Anderson</t>
  </si>
  <si>
    <t xml:space="preserve">Charles  </t>
  </si>
  <si>
    <t>Belmont, NC</t>
  </si>
  <si>
    <t>Cox</t>
  </si>
  <si>
    <t>Cunningham</t>
  </si>
  <si>
    <t>Cliff</t>
  </si>
  <si>
    <t>Monroe, NC</t>
  </si>
  <si>
    <t>Murray</t>
  </si>
  <si>
    <t>Piedmont, SC</t>
  </si>
  <si>
    <t>Toomey</t>
  </si>
  <si>
    <t>Charlie</t>
  </si>
  <si>
    <t>Fall</t>
  </si>
  <si>
    <t>Rabon</t>
  </si>
  <si>
    <t>Leroy</t>
  </si>
  <si>
    <t>Chapin, SC</t>
  </si>
  <si>
    <t>Patti</t>
  </si>
  <si>
    <t>Ernie</t>
  </si>
  <si>
    <t>Carpenter</t>
  </si>
  <si>
    <t xml:space="preserve">Ron  </t>
  </si>
  <si>
    <t>Padgette</t>
  </si>
  <si>
    <t>N.Charleston, SC</t>
  </si>
  <si>
    <t>Daniel</t>
  </si>
  <si>
    <t>Beth</t>
  </si>
  <si>
    <t>Noonan</t>
  </si>
  <si>
    <t>Gowan</t>
  </si>
  <si>
    <t>Ellison</t>
  </si>
  <si>
    <t>Suzy</t>
  </si>
  <si>
    <t>Long</t>
  </si>
  <si>
    <t>Inez</t>
  </si>
  <si>
    <t>Caroline</t>
  </si>
  <si>
    <t>Linda</t>
  </si>
  <si>
    <t>Church</t>
  </si>
  <si>
    <t>Mary E.</t>
  </si>
  <si>
    <t>Roaring Gap, NC</t>
  </si>
  <si>
    <t>Leslie</t>
  </si>
  <si>
    <t>Armentrout</t>
  </si>
  <si>
    <t>Leigh</t>
  </si>
  <si>
    <t>McLeansville, NC</t>
  </si>
  <si>
    <t>Layton</t>
  </si>
  <si>
    <t>Vickie</t>
  </si>
  <si>
    <t>Brzostowski</t>
  </si>
  <si>
    <t>Paula</t>
  </si>
  <si>
    <t>Stephenson</t>
  </si>
  <si>
    <t>Sandra</t>
  </si>
  <si>
    <t>Foote</t>
  </si>
  <si>
    <t>Terrie</t>
  </si>
  <si>
    <t>Marcy</t>
  </si>
  <si>
    <t>Staats</t>
  </si>
  <si>
    <t>Diane</t>
  </si>
  <si>
    <t>Maggie Valley, NC</t>
  </si>
  <si>
    <t>Binkley</t>
  </si>
  <si>
    <t>Cornelius, NC</t>
  </si>
  <si>
    <t>Mooneyham</t>
  </si>
  <si>
    <t>Lisa</t>
  </si>
  <si>
    <t>Mebane, NC</t>
  </si>
  <si>
    <t>Briele</t>
  </si>
  <si>
    <t>New Bern, NC</t>
  </si>
  <si>
    <t>Teague</t>
  </si>
  <si>
    <t>Lori</t>
  </si>
  <si>
    <t>Crawford</t>
  </si>
  <si>
    <t>Laura</t>
  </si>
  <si>
    <t>Lancaster, SC</t>
  </si>
  <si>
    <t>Garaham</t>
  </si>
  <si>
    <t>Morris</t>
  </si>
  <si>
    <t>Willis</t>
  </si>
  <si>
    <t>Pine Lake CC</t>
  </si>
  <si>
    <t>Tubbs</t>
  </si>
  <si>
    <t>Howell</t>
  </si>
  <si>
    <t>Tim</t>
  </si>
  <si>
    <t>Heafner</t>
  </si>
  <si>
    <t>Lipscomb</t>
  </si>
  <si>
    <t>Fulp</t>
  </si>
  <si>
    <t>Jake</t>
  </si>
  <si>
    <t>Potter</t>
  </si>
  <si>
    <t>Riddle</t>
  </si>
  <si>
    <t>Lanier</t>
  </si>
  <si>
    <t>Glover</t>
  </si>
  <si>
    <t>Russsell</t>
  </si>
  <si>
    <t>Morton</t>
  </si>
  <si>
    <t>Jacksonville, NC</t>
  </si>
  <si>
    <t>Florence</t>
  </si>
  <si>
    <t>Isle of Palms, NC</t>
  </si>
  <si>
    <t>Gooden</t>
  </si>
  <si>
    <t>Fuquay Varina, NC</t>
  </si>
  <si>
    <t>Bridges</t>
  </si>
  <si>
    <t>Statesville, NC</t>
  </si>
  <si>
    <t>Wagner</t>
  </si>
  <si>
    <t>Russell</t>
  </si>
  <si>
    <t>Walker</t>
  </si>
  <si>
    <t xml:space="preserve">Lamb  </t>
  </si>
  <si>
    <t>Calvert III</t>
  </si>
  <si>
    <t>Len</t>
  </si>
  <si>
    <t>Westbrook</t>
  </si>
  <si>
    <t>Fitch</t>
  </si>
  <si>
    <t>Brotherton</t>
  </si>
  <si>
    <t>Burris</t>
  </si>
  <si>
    <t xml:space="preserve">White  </t>
  </si>
  <si>
    <t>Price</t>
  </si>
  <si>
    <t>Bondurant</t>
  </si>
  <si>
    <t>Joey</t>
  </si>
  <si>
    <t>Boyd</t>
  </si>
  <si>
    <t>Norris</t>
  </si>
  <si>
    <t>King</t>
  </si>
  <si>
    <t>Clem</t>
  </si>
  <si>
    <t>Ducey</t>
  </si>
  <si>
    <t>New London, NC</t>
  </si>
  <si>
    <t>Sanders</t>
  </si>
  <si>
    <t>Curt</t>
  </si>
  <si>
    <t>Blythewood, SC</t>
  </si>
  <si>
    <t>Schneider</t>
  </si>
  <si>
    <t>Ian</t>
  </si>
  <si>
    <t>Slawter</t>
  </si>
  <si>
    <t>Myrtle Beach, SC</t>
  </si>
  <si>
    <t>Rockingham, NC</t>
  </si>
  <si>
    <t>Quick</t>
  </si>
  <si>
    <t>Fleissner</t>
  </si>
  <si>
    <t>Conover, NC</t>
  </si>
  <si>
    <t>McLaughlin</t>
  </si>
  <si>
    <t>Adam</t>
  </si>
  <si>
    <t>Hogan</t>
  </si>
  <si>
    <t xml:space="preserve">Richard   </t>
  </si>
  <si>
    <t>TWIN STATES JUNIOR GIRLS</t>
  </si>
  <si>
    <t>CAROLINAS MATCH PLAY</t>
  </si>
  <si>
    <t>Ted</t>
  </si>
  <si>
    <t>Johnson</t>
  </si>
  <si>
    <t>Cathy</t>
  </si>
  <si>
    <t>Enfield, NC</t>
  </si>
  <si>
    <t>Timmons</t>
  </si>
  <si>
    <t>Tuuie</t>
  </si>
  <si>
    <t>Neill</t>
  </si>
  <si>
    <t>McBride</t>
  </si>
  <si>
    <t>Angie</t>
  </si>
  <si>
    <t>Nashville, NC</t>
  </si>
  <si>
    <t>Bagwell</t>
  </si>
  <si>
    <t>Lea</t>
  </si>
  <si>
    <t>Heather</t>
  </si>
  <si>
    <t>Massey</t>
  </si>
  <si>
    <t>Erin</t>
  </si>
  <si>
    <t>Deimantas</t>
  </si>
  <si>
    <t>Tomee Lee</t>
  </si>
  <si>
    <t>Ester</t>
  </si>
  <si>
    <t>Kory</t>
  </si>
  <si>
    <t>Ballerano</t>
  </si>
  <si>
    <t>Lorraine</t>
  </si>
  <si>
    <t>Barrett</t>
  </si>
  <si>
    <t>York, SC</t>
  </si>
  <si>
    <t>Street</t>
  </si>
  <si>
    <t>Emily</t>
  </si>
  <si>
    <t>Forest City, NC</t>
  </si>
  <si>
    <t>Uremovich</t>
  </si>
  <si>
    <t>Rachel</t>
  </si>
  <si>
    <t>Hilton Head, SC</t>
  </si>
  <si>
    <t>Mayer</t>
  </si>
  <si>
    <t>Virginia</t>
  </si>
  <si>
    <t>VICKI DISANTIS JUNIOR GIRLS</t>
  </si>
  <si>
    <t>Megan</t>
  </si>
  <si>
    <t>Bahama, NC</t>
  </si>
  <si>
    <t>NORTH CAROLINA AMATEUR</t>
  </si>
  <si>
    <t>Inman, Jr.</t>
  </si>
  <si>
    <t>Lex</t>
  </si>
  <si>
    <t>Forrest</t>
  </si>
  <si>
    <t>Kessler</t>
  </si>
  <si>
    <t>Hoch</t>
  </si>
  <si>
    <t>Rose</t>
  </si>
  <si>
    <t>Clarence</t>
  </si>
  <si>
    <t>Old Fort, NC</t>
  </si>
  <si>
    <t>Grisette</t>
  </si>
  <si>
    <t>Uly</t>
  </si>
  <si>
    <t>Lankford</t>
  </si>
  <si>
    <t>Mocksville</t>
  </si>
  <si>
    <t>Bradley</t>
  </si>
  <si>
    <t>Burton</t>
  </si>
  <si>
    <t>Tee</t>
  </si>
  <si>
    <t>Shelby, NC</t>
  </si>
  <si>
    <t>Pike</t>
  </si>
  <si>
    <t>Arlis</t>
  </si>
  <si>
    <t>Kernersville, NC</t>
  </si>
  <si>
    <t>Kemp</t>
  </si>
  <si>
    <t>Wright</t>
  </si>
  <si>
    <t>Martin</t>
  </si>
  <si>
    <t>Fennie</t>
  </si>
  <si>
    <t>Dirk</t>
  </si>
  <si>
    <t>Wilfong</t>
  </si>
  <si>
    <t>Chad</t>
  </si>
  <si>
    <t>Thomasville, NC</t>
  </si>
  <si>
    <t>Derek</t>
  </si>
  <si>
    <t>Walnut Cove, NC</t>
  </si>
  <si>
    <t>Richardson, Jr.</t>
  </si>
  <si>
    <t>Jerry</t>
  </si>
  <si>
    <t>NORTH CAROLINA JUNIOR BOYS</t>
  </si>
  <si>
    <t>Ramsey</t>
  </si>
  <si>
    <t>Wylie</t>
  </si>
  <si>
    <t>Transou</t>
  </si>
  <si>
    <t>Green</t>
  </si>
  <si>
    <t>Sadowski</t>
  </si>
  <si>
    <t>Jon</t>
  </si>
  <si>
    <t>Sparks</t>
  </si>
  <si>
    <t>Herndon</t>
  </si>
  <si>
    <t>Gleaton</t>
  </si>
  <si>
    <t>Hope Mills, NC</t>
  </si>
  <si>
    <t>Clinard</t>
  </si>
  <si>
    <t>Nicki</t>
  </si>
  <si>
    <t>Mull</t>
  </si>
  <si>
    <t>Honeycutt</t>
  </si>
  <si>
    <t>Weinstein</t>
  </si>
  <si>
    <t>Max</t>
  </si>
  <si>
    <t>Dickens</t>
  </si>
  <si>
    <t>Roanoke Rapids, NC</t>
  </si>
  <si>
    <t>Golden</t>
  </si>
  <si>
    <t>Cameron</t>
  </si>
  <si>
    <t xml:space="preserve">Johnson  </t>
  </si>
  <si>
    <t>Clayton, NC</t>
  </si>
  <si>
    <t>Webb</t>
  </si>
  <si>
    <t>Macclesfield, NC</t>
  </si>
  <si>
    <t>Estrada</t>
  </si>
  <si>
    <t>Henderson, NC</t>
  </si>
  <si>
    <t>Bray</t>
  </si>
  <si>
    <t>Dustin</t>
  </si>
  <si>
    <t>Asheboro, NC</t>
  </si>
  <si>
    <t>Barden</t>
  </si>
  <si>
    <t>Berry</t>
  </si>
  <si>
    <t>Younts</t>
  </si>
  <si>
    <t>Drew</t>
  </si>
  <si>
    <t>Stokesdale, NC</t>
  </si>
  <si>
    <t>Chung</t>
  </si>
  <si>
    <t>Hoadley</t>
  </si>
  <si>
    <t>NORTH CAROLINA JUNIOR GIRLS</t>
  </si>
  <si>
    <t>Jarman</t>
  </si>
  <si>
    <t>Michelle</t>
  </si>
  <si>
    <t>Hauser</t>
  </si>
  <si>
    <t>Jessica</t>
  </si>
  <si>
    <t>Germanton, NC</t>
  </si>
  <si>
    <t>Simpson</t>
  </si>
  <si>
    <t>Rutherfordton, NC</t>
  </si>
  <si>
    <t>DOGWOOD STATE JUNIOR BOYS</t>
  </si>
  <si>
    <t>Sullivan</t>
  </si>
  <si>
    <t>Ryan</t>
  </si>
  <si>
    <t>DOGWOOD STATE JUNIOR GIRLS</t>
  </si>
  <si>
    <t>Nicholas</t>
  </si>
  <si>
    <t>Barr</t>
  </si>
  <si>
    <t>Willingham</t>
  </si>
  <si>
    <t>Evan</t>
  </si>
  <si>
    <t>Woodall</t>
  </si>
  <si>
    <t>Bruce</t>
  </si>
  <si>
    <t>Yanceville, NC</t>
  </si>
  <si>
    <t>O'Connell</t>
  </si>
  <si>
    <t>Zaytoun</t>
  </si>
  <si>
    <t>Henry</t>
  </si>
  <si>
    <t>Heisey</t>
  </si>
  <si>
    <t>Register</t>
  </si>
  <si>
    <t>Womble</t>
  </si>
  <si>
    <t>Davis</t>
  </si>
  <si>
    <t>NORTH CAROLINA SENIOR AMATEUR</t>
  </si>
  <si>
    <t>Kennedy</t>
  </si>
  <si>
    <t>Stuart</t>
  </si>
  <si>
    <t>Pell</t>
  </si>
  <si>
    <t>Woodward</t>
  </si>
  <si>
    <t>Sted</t>
  </si>
  <si>
    <t>Richard</t>
  </si>
  <si>
    <t>Taylorsville, NC</t>
  </si>
  <si>
    <t>Dowtin</t>
  </si>
  <si>
    <t>Yelovich</t>
  </si>
  <si>
    <t>Dianne</t>
  </si>
  <si>
    <t>Sage</t>
  </si>
  <si>
    <t>Melissa</t>
  </si>
  <si>
    <t>NORTH CAROLINA MID-AM</t>
  </si>
  <si>
    <t xml:space="preserve">Mitch  </t>
  </si>
  <si>
    <t>Gurley</t>
  </si>
  <si>
    <t>Danny</t>
  </si>
  <si>
    <t>Robinson</t>
  </si>
  <si>
    <t>Tickle</t>
  </si>
  <si>
    <t>Waters</t>
  </si>
  <si>
    <t>McPhaul</t>
  </si>
  <si>
    <t>Press</t>
  </si>
  <si>
    <t>Riley</t>
  </si>
  <si>
    <t>Brendon</t>
  </si>
  <si>
    <t>Dean</t>
  </si>
  <si>
    <t>NORTH CAROLINA SENIOR FOUR BALL</t>
  </si>
  <si>
    <t>Couch Jr.</t>
  </si>
  <si>
    <t>Slater</t>
  </si>
  <si>
    <t>Donald</t>
  </si>
  <si>
    <t>Greene</t>
  </si>
  <si>
    <t>Woody</t>
  </si>
  <si>
    <t>Strawn</t>
  </si>
  <si>
    <t>Desjardins</t>
  </si>
  <si>
    <t>Matthews, NC</t>
  </si>
  <si>
    <t>Logan</t>
  </si>
  <si>
    <t>SOUTH CAROLINA AMATEUR MATCH PLAY</t>
  </si>
  <si>
    <t>Bennett</t>
  </si>
  <si>
    <t xml:space="preserve">Lewis   </t>
  </si>
  <si>
    <t>Wiland</t>
  </si>
  <si>
    <t>Graham</t>
  </si>
  <si>
    <t>Lovett</t>
  </si>
  <si>
    <t>Greenville</t>
  </si>
  <si>
    <t>Bowers</t>
  </si>
  <si>
    <t>Hrubala</t>
  </si>
  <si>
    <t>Drawdy</t>
  </si>
  <si>
    <t>Oswald</t>
  </si>
  <si>
    <t>White</t>
  </si>
  <si>
    <t>Hathaway</t>
  </si>
  <si>
    <t>Gabriel</t>
  </si>
  <si>
    <t xml:space="preserve">Nick  </t>
  </si>
  <si>
    <t>Boiling Springs, SC</t>
  </si>
  <si>
    <t>Altman</t>
  </si>
  <si>
    <t>Kellen</t>
  </si>
  <si>
    <t>SOUTH CAROLINA JUNIOR BOYS</t>
  </si>
  <si>
    <t>Rutter</t>
  </si>
  <si>
    <t>Harrison</t>
  </si>
  <si>
    <t>Clover, SC</t>
  </si>
  <si>
    <t>McCardle</t>
  </si>
  <si>
    <t>Ernst</t>
  </si>
  <si>
    <t>Liberty, SC</t>
  </si>
  <si>
    <t>Nimmer</t>
  </si>
  <si>
    <t>Ridgeland, SC</t>
  </si>
  <si>
    <t>Rymer</t>
  </si>
  <si>
    <t>Few</t>
  </si>
  <si>
    <t>Wes</t>
  </si>
  <si>
    <t>Christie</t>
  </si>
  <si>
    <t>Champ</t>
  </si>
  <si>
    <t>O'Quinn</t>
  </si>
  <si>
    <t>Matthew</t>
  </si>
  <si>
    <t>Brays Island, SC</t>
  </si>
  <si>
    <t>Stephen</t>
  </si>
  <si>
    <t>Ledford</t>
  </si>
  <si>
    <t>Jackson, SC</t>
  </si>
  <si>
    <t>Maness</t>
  </si>
  <si>
    <t>Galivants Ferry, SC</t>
  </si>
  <si>
    <t xml:space="preserve">Sims </t>
  </si>
  <si>
    <t>Campobello, SC</t>
  </si>
  <si>
    <t>Dane</t>
  </si>
  <si>
    <t>Hare</t>
  </si>
  <si>
    <t>Justin</t>
  </si>
  <si>
    <t>Tolleson</t>
  </si>
  <si>
    <t>Clint</t>
  </si>
  <si>
    <t>Reeves</t>
  </si>
  <si>
    <t>Dinah</t>
  </si>
  <si>
    <t>Rapp</t>
  </si>
  <si>
    <t>Simpsonville, SC</t>
  </si>
  <si>
    <t>Pfafftown, NC</t>
  </si>
  <si>
    <t>Davidson, NC</t>
  </si>
  <si>
    <t>McCombs</t>
  </si>
  <si>
    <t xml:space="preserve">Q. G. </t>
  </si>
  <si>
    <t>Henson</t>
  </si>
  <si>
    <t>Clifford</t>
  </si>
  <si>
    <t>Des</t>
  </si>
  <si>
    <t>Weavil</t>
  </si>
  <si>
    <t>Peck</t>
  </si>
  <si>
    <t>Jeffrey</t>
  </si>
  <si>
    <t>Gupton</t>
  </si>
  <si>
    <t>Detweiler</t>
  </si>
  <si>
    <t>CAROLINAS SENIOR AMATEUR</t>
  </si>
  <si>
    <t>Strickfaden</t>
  </si>
  <si>
    <t>Fields</t>
  </si>
  <si>
    <t>McAllister</t>
  </si>
  <si>
    <t>Tripp</t>
  </si>
  <si>
    <t>Clement</t>
  </si>
  <si>
    <t>Hammond</t>
  </si>
  <si>
    <t>Jenkins</t>
  </si>
  <si>
    <t>Carter</t>
  </si>
  <si>
    <t>Covar</t>
  </si>
  <si>
    <t>Annie Marie</t>
  </si>
  <si>
    <t>Edgefield, SC</t>
  </si>
  <si>
    <t>Lamb</t>
  </si>
  <si>
    <t>Flat Rock, NC</t>
  </si>
  <si>
    <t>Conners</t>
  </si>
  <si>
    <t>Chauncey</t>
  </si>
  <si>
    <t>Riesen</t>
  </si>
  <si>
    <t>Gauley</t>
  </si>
  <si>
    <t>CAROLINAS YOUNG AMATEUR</t>
  </si>
  <si>
    <t>Weaver</t>
  </si>
  <si>
    <t>Bools</t>
  </si>
  <si>
    <t>Grimes</t>
  </si>
  <si>
    <t>Jarrett</t>
  </si>
  <si>
    <t>Katherine</t>
  </si>
  <si>
    <t>McMillen</t>
  </si>
  <si>
    <t>Neese</t>
  </si>
  <si>
    <t>Dunnagan</t>
  </si>
  <si>
    <t>Maureen</t>
  </si>
  <si>
    <t>Lexington, SC</t>
  </si>
  <si>
    <t>Clarke</t>
  </si>
  <si>
    <t>Walkertown, NC</t>
  </si>
  <si>
    <t>Boots</t>
  </si>
  <si>
    <t>Garahan</t>
  </si>
  <si>
    <t>Owen</t>
  </si>
  <si>
    <t>Tanner</t>
  </si>
  <si>
    <t>Meggs</t>
  </si>
  <si>
    <t>Witiak</t>
  </si>
  <si>
    <t>Collin</t>
  </si>
  <si>
    <t>McGowan</t>
  </si>
  <si>
    <t>Emry</t>
  </si>
  <si>
    <t>Alliston</t>
  </si>
  <si>
    <t>Hilton</t>
  </si>
  <si>
    <t>Gig</t>
  </si>
  <si>
    <t>Saleeby</t>
  </si>
  <si>
    <t>Joanna</t>
  </si>
  <si>
    <t>Julie</t>
  </si>
  <si>
    <t>Walters</t>
  </si>
  <si>
    <t>Deluise</t>
  </si>
  <si>
    <t>Eaves</t>
  </si>
  <si>
    <t>Burgaw, NC</t>
  </si>
  <si>
    <t>Pridgen</t>
  </si>
  <si>
    <t>Brannon</t>
  </si>
  <si>
    <t>Seagroves</t>
  </si>
  <si>
    <t>Corbin</t>
  </si>
  <si>
    <t>CAROLINAS SENIOR FOUR-BALL</t>
  </si>
  <si>
    <t>Williams</t>
  </si>
  <si>
    <t>Waynesville, NC</t>
  </si>
  <si>
    <t>Talbert</t>
  </si>
  <si>
    <t>McKenzie</t>
  </si>
  <si>
    <t>North Augusta, SC</t>
  </si>
  <si>
    <t>CAROLINAS SENIOR JUNIOR</t>
  </si>
  <si>
    <t>Raymond</t>
  </si>
  <si>
    <t>Marcinkiewicz</t>
  </si>
  <si>
    <t>Harrell</t>
  </si>
  <si>
    <t>Huntersville, NC</t>
  </si>
  <si>
    <t>Proveaux</t>
  </si>
  <si>
    <t>Cody</t>
  </si>
  <si>
    <t>Leesville, SC</t>
  </si>
  <si>
    <t>Bradshaw</t>
  </si>
  <si>
    <t>Bae</t>
  </si>
  <si>
    <t>Kiawah Island, SC</t>
  </si>
  <si>
    <t>Rubin</t>
  </si>
  <si>
    <t>Taelor</t>
  </si>
  <si>
    <t>Sarah</t>
  </si>
  <si>
    <t>McLeod</t>
  </si>
  <si>
    <t>Payne</t>
  </si>
  <si>
    <t xml:space="preserve">Russ </t>
  </si>
  <si>
    <t>Spell</t>
  </si>
  <si>
    <t>John Larkin</t>
  </si>
  <si>
    <t>Boe</t>
  </si>
  <si>
    <t>Kittler</t>
  </si>
  <si>
    <t>Stewart</t>
  </si>
  <si>
    <t>Angela</t>
  </si>
  <si>
    <t>Couch</t>
  </si>
  <si>
    <t>Chelsey</t>
  </si>
  <si>
    <t>Ware Shoals, SC</t>
  </si>
  <si>
    <t>Varner</t>
  </si>
  <si>
    <t>Harold</t>
  </si>
  <si>
    <t>Joye</t>
  </si>
  <si>
    <t>Stanhope</t>
  </si>
  <si>
    <t>Grayson</t>
  </si>
  <si>
    <t>Murphy</t>
  </si>
  <si>
    <t>Kelli</t>
  </si>
  <si>
    <t>Elgin, SC</t>
  </si>
  <si>
    <t>Woodard</t>
  </si>
  <si>
    <t>Dawn</t>
  </si>
  <si>
    <t>Carson</t>
  </si>
  <si>
    <t>Pendleton, NC</t>
  </si>
  <si>
    <t>Sugg</t>
  </si>
  <si>
    <t>Allred</t>
  </si>
  <si>
    <t>Victoria</t>
  </si>
  <si>
    <t>Peg</t>
  </si>
  <si>
    <t>Stanley, NC</t>
  </si>
  <si>
    <t>Creedmoor, NC</t>
  </si>
  <si>
    <t>Brantley</t>
  </si>
  <si>
    <t>Dole</t>
  </si>
  <si>
    <t>Evelyn</t>
  </si>
  <si>
    <t>Walor</t>
  </si>
  <si>
    <t>Jordan</t>
  </si>
  <si>
    <t>Shauna</t>
  </si>
  <si>
    <t>Westveer</t>
  </si>
  <si>
    <t>Dennis III</t>
  </si>
  <si>
    <t>Sprouts</t>
  </si>
  <si>
    <t>Miles</t>
  </si>
  <si>
    <t>CAROLINAS NET AMATEUR</t>
  </si>
  <si>
    <t>Culifer</t>
  </si>
  <si>
    <t>Leland, NC</t>
  </si>
  <si>
    <t>Smarelli</t>
  </si>
  <si>
    <t>Tony</t>
  </si>
  <si>
    <t>Maggie</t>
  </si>
  <si>
    <t>CAROLINAS CLUB CHAMPIONSHIP (FORMERLY PRO AM)</t>
  </si>
  <si>
    <t>Crenshaw</t>
  </si>
  <si>
    <t>Bowland</t>
  </si>
  <si>
    <t>Dambaugh</t>
  </si>
  <si>
    <t>Katelyn</t>
  </si>
  <si>
    <t>Goose Creek, SC</t>
  </si>
  <si>
    <t>Laydon</t>
  </si>
  <si>
    <t>Rusher</t>
  </si>
  <si>
    <t>Isabella</t>
  </si>
  <si>
    <t>Polo</t>
  </si>
  <si>
    <t>Lucia</t>
  </si>
  <si>
    <t>Webber</t>
  </si>
  <si>
    <t>Morgan</t>
  </si>
  <si>
    <t>Moore, SC</t>
  </si>
  <si>
    <t>Legacy</t>
  </si>
  <si>
    <t>Walt</t>
  </si>
  <si>
    <t>CAROLINAS PRO-JUNIOR</t>
  </si>
  <si>
    <t>Hefner</t>
  </si>
  <si>
    <t>Bryce</t>
  </si>
  <si>
    <t>Decker</t>
  </si>
  <si>
    <t>Luke</t>
  </si>
  <si>
    <t>Mather</t>
  </si>
  <si>
    <t>Quent</t>
  </si>
  <si>
    <t>Shepherd</t>
  </si>
  <si>
    <t>West End, NC</t>
  </si>
  <si>
    <t>Blankquicet</t>
  </si>
  <si>
    <t>Dunlap</t>
  </si>
  <si>
    <t>John Robert</t>
  </si>
  <si>
    <t>Hamlet, NC</t>
  </si>
  <si>
    <t>Brooke</t>
  </si>
  <si>
    <t>Venable</t>
  </si>
  <si>
    <t>Driver</t>
  </si>
  <si>
    <t>Timothy</t>
  </si>
  <si>
    <t>Holly Springs, NC</t>
  </si>
  <si>
    <t>Moosa</t>
  </si>
  <si>
    <t>Madison</t>
  </si>
  <si>
    <t>Waxhaw, NC</t>
  </si>
  <si>
    <t>Pine Lake, NC</t>
  </si>
  <si>
    <t>Roof</t>
  </si>
  <si>
    <t>CAROLINAS WOMEN'S AMATEUR</t>
  </si>
  <si>
    <t>Higgins</t>
  </si>
  <si>
    <t>Katie Rose</t>
  </si>
  <si>
    <t>Brame</t>
  </si>
  <si>
    <t>Steven</t>
  </si>
  <si>
    <t>Goins</t>
  </si>
  <si>
    <t xml:space="preserve">Inman   </t>
  </si>
  <si>
    <t>Barringer</t>
  </si>
  <si>
    <t>CAROLINA JUNIOR GIRLS 15 &amp; UNDER</t>
  </si>
  <si>
    <t>Massengill</t>
  </si>
  <si>
    <t>Grace</t>
  </si>
  <si>
    <t>CAROLINAS WOMEN'S FOUR-BALL</t>
  </si>
  <si>
    <t>Cayla</t>
  </si>
  <si>
    <t>Easley, NC</t>
  </si>
  <si>
    <t>Cauthen, Jr.</t>
  </si>
  <si>
    <t>Dwight</t>
  </si>
  <si>
    <t>Rector</t>
  </si>
  <si>
    <t>Chang</t>
  </si>
  <si>
    <t>Jennifer</t>
  </si>
  <si>
    <t>Bhatia</t>
  </si>
  <si>
    <t>Akshay</t>
  </si>
  <si>
    <t>Gina</t>
  </si>
  <si>
    <t>Chapel Hil, NC</t>
  </si>
  <si>
    <t>Redman</t>
  </si>
  <si>
    <t>Doc</t>
  </si>
  <si>
    <t>Miranda</t>
  </si>
  <si>
    <t>Kathryn</t>
  </si>
  <si>
    <t>Shawn</t>
  </si>
  <si>
    <t>Luzar</t>
  </si>
  <si>
    <t>Boyce, Jr.</t>
  </si>
  <si>
    <t>Claytor</t>
  </si>
  <si>
    <t>Kirk</t>
  </si>
  <si>
    <t>Joshua</t>
  </si>
  <si>
    <t>Kauffmann</t>
  </si>
  <si>
    <t>Smalley</t>
  </si>
  <si>
    <t>Yatawara</t>
  </si>
  <si>
    <t>Patrick (III)</t>
  </si>
  <si>
    <t>Pat (I)</t>
  </si>
  <si>
    <t xml:space="preserve">Pat Foy (II) </t>
  </si>
  <si>
    <t>Bartolomucci</t>
  </si>
  <si>
    <t>Wotnosky</t>
  </si>
  <si>
    <t>Sharma</t>
  </si>
  <si>
    <t>Roshnee</t>
  </si>
  <si>
    <t>Tindal</t>
  </si>
  <si>
    <t>Jodee</t>
  </si>
  <si>
    <t>Spicer</t>
  </si>
  <si>
    <t>Rice</t>
  </si>
  <si>
    <t>Callista</t>
  </si>
  <si>
    <t>Mars Hill, NC</t>
  </si>
  <si>
    <t>Dickens, IV</t>
  </si>
  <si>
    <t>Troutman, Nc</t>
  </si>
  <si>
    <t>Jaspers</t>
  </si>
  <si>
    <t>Wallburg, NC</t>
  </si>
  <si>
    <t>Shimp</t>
  </si>
  <si>
    <t>Britt</t>
  </si>
  <si>
    <t>Sherrill</t>
  </si>
  <si>
    <t>Ferguson</t>
  </si>
  <si>
    <t>Zachary</t>
  </si>
  <si>
    <t>JIMMY ANDERSON BOYS INVITATIONAL</t>
  </si>
  <si>
    <t>JIMMY CREED BOYS INVITATIONAL</t>
  </si>
  <si>
    <t>Crowe</t>
  </si>
  <si>
    <t>Trace</t>
  </si>
  <si>
    <t>Connor</t>
  </si>
  <si>
    <t>Walsh</t>
  </si>
  <si>
    <t>Cover</t>
  </si>
  <si>
    <t>Salzer</t>
  </si>
  <si>
    <t>Christian</t>
  </si>
  <si>
    <t>Novak</t>
  </si>
  <si>
    <t>Mount Pleasant, SC</t>
  </si>
  <si>
    <t>Massei</t>
  </si>
  <si>
    <t>Sumner</t>
  </si>
  <si>
    <t>Kathleen</t>
  </si>
  <si>
    <t>Nick</t>
  </si>
  <si>
    <t>Cowpens, SC</t>
  </si>
  <si>
    <t xml:space="preserve">SOUTH CAROLINA JUNIOR GIRLS </t>
  </si>
  <si>
    <t>Czarnecki</t>
  </si>
  <si>
    <t>Ashley</t>
  </si>
  <si>
    <t>Hall, Jr.</t>
  </si>
  <si>
    <t>Mauldin</t>
  </si>
  <si>
    <t>Dalton</t>
  </si>
  <si>
    <t>Joy</t>
  </si>
  <si>
    <t>Hailey</t>
  </si>
  <si>
    <t>McKim</t>
  </si>
  <si>
    <t>Pribonic</t>
  </si>
  <si>
    <t>Kocher</t>
  </si>
  <si>
    <t>Brinker</t>
  </si>
  <si>
    <t>Borton</t>
  </si>
  <si>
    <t>Aubrie</t>
  </si>
  <si>
    <t>Earnhardt</t>
  </si>
  <si>
    <t>Stovall</t>
  </si>
  <si>
    <t>Brant</t>
  </si>
  <si>
    <t>Capps</t>
  </si>
  <si>
    <t>Morrison</t>
  </si>
  <si>
    <t>Lomison</t>
  </si>
  <si>
    <t>Seth</t>
  </si>
  <si>
    <t xml:space="preserve">Dennis   </t>
  </si>
  <si>
    <t>Harden</t>
  </si>
  <si>
    <t>Wesley</t>
  </si>
  <si>
    <t>Oweida</t>
  </si>
  <si>
    <t>Rainey</t>
  </si>
  <si>
    <t>Sloup</t>
  </si>
  <si>
    <t>Southport, NC</t>
  </si>
  <si>
    <t>Wimbrow</t>
  </si>
  <si>
    <t xml:space="preserve">Sam  </t>
  </si>
  <si>
    <t>Caleb</t>
  </si>
  <si>
    <t>Bruns</t>
  </si>
  <si>
    <t>Duncan, NC</t>
  </si>
  <si>
    <t>Lyerly</t>
  </si>
  <si>
    <t>Hawkins</t>
  </si>
  <si>
    <t>Colfax,  NC</t>
  </si>
  <si>
    <t>Gracyn</t>
  </si>
  <si>
    <t>Sease</t>
  </si>
  <si>
    <t>Van Paris</t>
  </si>
  <si>
    <t>Sudjianto</t>
  </si>
  <si>
    <t>Alexis</t>
  </si>
  <si>
    <t>Overbey</t>
  </si>
  <si>
    <t>Cecily</t>
  </si>
  <si>
    <t>Campbell</t>
  </si>
  <si>
    <t>Alyssa</t>
  </si>
  <si>
    <t>Lake Wylie, SC</t>
  </si>
  <si>
    <t>Reep</t>
  </si>
  <si>
    <t>Hinkle</t>
  </si>
  <si>
    <t>Bridgeman</t>
  </si>
  <si>
    <t>Jacob</t>
  </si>
  <si>
    <t>Cole</t>
  </si>
  <si>
    <t>Edmondson</t>
  </si>
  <si>
    <t>Preston</t>
  </si>
  <si>
    <t>Morrisville, NC</t>
  </si>
  <si>
    <t>Byman</t>
  </si>
  <si>
    <t>Fulton</t>
  </si>
  <si>
    <t>Bertram</t>
  </si>
  <si>
    <t>Dodson</t>
  </si>
  <si>
    <t>Tylor</t>
  </si>
  <si>
    <t>Petersen</t>
  </si>
  <si>
    <t>Natalie</t>
  </si>
  <si>
    <t>McNeill</t>
  </si>
  <si>
    <t>J.D.</t>
  </si>
  <si>
    <t>JIMMY ANDERSON GIRLS INVITATIONAL</t>
  </si>
  <si>
    <t>Tatum</t>
  </si>
  <si>
    <t>Beaver</t>
  </si>
  <si>
    <t>Azallion</t>
  </si>
  <si>
    <t>NORTH CAROLINA FOUR-BALL</t>
  </si>
  <si>
    <t>NORTH CAROLINA WOMEN'S SENIOR</t>
  </si>
  <si>
    <t>NORTH CAROLINA AMATEUR MATCH PLAY</t>
  </si>
  <si>
    <t>Eades</t>
  </si>
  <si>
    <t>Marter</t>
  </si>
  <si>
    <t>Parrott</t>
  </si>
  <si>
    <t>Bundy</t>
  </si>
  <si>
    <t>Lizzy</t>
  </si>
  <si>
    <t>Scuipider</t>
  </si>
  <si>
    <t>Kayla</t>
  </si>
  <si>
    <t>Markiewicz</t>
  </si>
  <si>
    <t>Allyson</t>
  </si>
  <si>
    <t>Page Marsh</t>
  </si>
  <si>
    <t>Dorothy</t>
  </si>
  <si>
    <t>Van Landingham</t>
  </si>
  <si>
    <t>Deane</t>
  </si>
  <si>
    <t>Hirshinger</t>
  </si>
  <si>
    <t>Edna</t>
  </si>
  <si>
    <t>Mrs. R. R.</t>
  </si>
  <si>
    <t>Pierce</t>
  </si>
  <si>
    <t>Mrs. W. L.</t>
  </si>
  <si>
    <t>Rogers</t>
  </si>
  <si>
    <t>Willard</t>
  </si>
  <si>
    <t>Estelle Lawson</t>
  </si>
  <si>
    <t>Waring</t>
  </si>
  <si>
    <t>Helen</t>
  </si>
  <si>
    <t>Hemphill</t>
  </si>
  <si>
    <t>Cocke</t>
  </si>
  <si>
    <t>Mrs. William B.</t>
  </si>
  <si>
    <t>Mrs. H. S.</t>
  </si>
  <si>
    <t>Burns</t>
  </si>
  <si>
    <t>Marjorie</t>
  </si>
  <si>
    <t>Gorsuch</t>
  </si>
  <si>
    <t>Connie</t>
  </si>
  <si>
    <t>Mosack</t>
  </si>
  <si>
    <t>Clara Jane</t>
  </si>
  <si>
    <t>Barnette</t>
  </si>
  <si>
    <t>Patsy</t>
  </si>
  <si>
    <t>Finucan</t>
  </si>
  <si>
    <t>Jessie</t>
  </si>
  <si>
    <t>Cudone</t>
  </si>
  <si>
    <t>Mrs. P. J.</t>
  </si>
  <si>
    <t>Dailey</t>
  </si>
  <si>
    <t>Cooper</t>
  </si>
  <si>
    <t>Beverly Davis</t>
  </si>
  <si>
    <t>Lucille</t>
  </si>
  <si>
    <t>Fontana</t>
  </si>
  <si>
    <t>Darcy</t>
  </si>
  <si>
    <t>Dorie</t>
  </si>
  <si>
    <t>Santee, SC</t>
  </si>
  <si>
    <t>Bower</t>
  </si>
  <si>
    <t>Bea</t>
  </si>
  <si>
    <t>Noblitt</t>
  </si>
  <si>
    <t>Barksdale</t>
  </si>
  <si>
    <t>Cecelia</t>
  </si>
  <si>
    <t>Gunter</t>
  </si>
  <si>
    <t>Bertinotti</t>
  </si>
  <si>
    <t>Lillington, NC</t>
  </si>
  <si>
    <t>Hirai</t>
  </si>
  <si>
    <t>Reona</t>
  </si>
  <si>
    <t>Sellers</t>
  </si>
  <si>
    <t>McBee, SC</t>
  </si>
  <si>
    <t>Tereshko</t>
  </si>
  <si>
    <t>Keur</t>
  </si>
  <si>
    <t>Quinn</t>
  </si>
  <si>
    <t>Whitfield</t>
  </si>
  <si>
    <t>Clemson, SC</t>
  </si>
  <si>
    <t>Rawl</t>
  </si>
  <si>
    <t>R J</t>
  </si>
  <si>
    <t>Gordon</t>
  </si>
  <si>
    <t>Herring</t>
  </si>
  <si>
    <t>Bailey</t>
  </si>
  <si>
    <t>Cleary</t>
  </si>
  <si>
    <t>Wooten</t>
  </si>
  <si>
    <t>Christopher</t>
  </si>
  <si>
    <t>Faidley</t>
  </si>
  <si>
    <t>Mills, IV</t>
  </si>
  <si>
    <t>Mills, III</t>
  </si>
  <si>
    <t>Kirby</t>
  </si>
  <si>
    <t>Robby</t>
  </si>
  <si>
    <t>Hayes</t>
  </si>
  <si>
    <t>Sasha</t>
  </si>
  <si>
    <t>Ellington</t>
  </si>
  <si>
    <t>Laws</t>
  </si>
  <si>
    <t>Zak</t>
  </si>
  <si>
    <t xml:space="preserve"> </t>
  </si>
  <si>
    <t>Garland</t>
  </si>
  <si>
    <t>Garrett</t>
  </si>
  <si>
    <t>Means</t>
  </si>
  <si>
    <t>Sally</t>
  </si>
  <si>
    <t>Muir</t>
  </si>
  <si>
    <t>Kendra</t>
  </si>
  <si>
    <t>McDermott</t>
  </si>
  <si>
    <t>Sue</t>
  </si>
  <si>
    <t>Ryder</t>
  </si>
  <si>
    <t>Callow</t>
  </si>
  <si>
    <t>Claremont, NC</t>
  </si>
  <si>
    <t>Fisher</t>
  </si>
  <si>
    <t>Doris</t>
  </si>
  <si>
    <t>Kenan</t>
  </si>
  <si>
    <t>Poole, II</t>
  </si>
  <si>
    <t>Gravley</t>
  </si>
  <si>
    <t>Sill</t>
  </si>
  <si>
    <t>Stan</t>
  </si>
  <si>
    <t>THE CAROLINIAN AMATEUR</t>
  </si>
  <si>
    <t>Oxendine</t>
  </si>
  <si>
    <t>Redding</t>
  </si>
  <si>
    <t>Anna</t>
  </si>
  <si>
    <t>Rhoades</t>
  </si>
  <si>
    <t>Harrrison</t>
  </si>
  <si>
    <t>Einstein</t>
  </si>
  <si>
    <t>Atwood</t>
  </si>
  <si>
    <t>Maria</t>
  </si>
  <si>
    <t>Vaughn</t>
  </si>
  <si>
    <t>Keegan</t>
  </si>
  <si>
    <t>Gray</t>
  </si>
  <si>
    <t>Mia</t>
  </si>
  <si>
    <t>Kings Mountain, NC</t>
  </si>
  <si>
    <t>Isaacson</t>
  </si>
  <si>
    <t>Jaelyn</t>
  </si>
  <si>
    <t>Nicole</t>
  </si>
  <si>
    <t>Patricia</t>
  </si>
  <si>
    <t>Elam</t>
  </si>
  <si>
    <t>Johnny</t>
  </si>
  <si>
    <t>Stimart</t>
  </si>
  <si>
    <t>Woodruff</t>
  </si>
  <si>
    <t>Ownbey</t>
  </si>
  <si>
    <t>Candler, NC</t>
  </si>
  <si>
    <t>Kilgo</t>
  </si>
  <si>
    <t>Beaupied</t>
  </si>
  <si>
    <t>Susan</t>
  </si>
  <si>
    <t>Pittsboro, NC</t>
  </si>
  <si>
    <t>Hendley</t>
  </si>
  <si>
    <t>Columbus, NC</t>
  </si>
  <si>
    <t>Baity</t>
  </si>
  <si>
    <t>Guerriero</t>
  </si>
  <si>
    <t>Chambers</t>
  </si>
  <si>
    <t>Donnelly</t>
  </si>
  <si>
    <t>Paige</t>
  </si>
  <si>
    <t>Martha</t>
  </si>
  <si>
    <t>Lewallen</t>
  </si>
  <si>
    <t>Libby</t>
  </si>
  <si>
    <t>Griz</t>
  </si>
  <si>
    <t>Reuland</t>
  </si>
  <si>
    <t>Schuster</t>
  </si>
  <si>
    <t>Kill Devil Hills, NC</t>
  </si>
  <si>
    <t>Fountain</t>
  </si>
  <si>
    <t>Edwards</t>
  </si>
  <si>
    <t>Fobes</t>
  </si>
  <si>
    <t>East Bend, NC</t>
  </si>
  <si>
    <t>Carles</t>
  </si>
  <si>
    <t>Phoebe</t>
  </si>
  <si>
    <t>Clinton, SC</t>
  </si>
  <si>
    <t>Mason</t>
  </si>
  <si>
    <t>Ketchum</t>
  </si>
  <si>
    <t>Dudley, NC</t>
  </si>
  <si>
    <t>Huskey</t>
  </si>
  <si>
    <t>Schimpf</t>
  </si>
  <si>
    <t>Abigail</t>
  </si>
  <si>
    <t>Daniel Island, SC</t>
  </si>
  <si>
    <t>Emma</t>
  </si>
  <si>
    <t>Trent Woods, NC</t>
  </si>
  <si>
    <t>Hudson</t>
  </si>
  <si>
    <t>Randall</t>
  </si>
  <si>
    <t>Holder</t>
  </si>
  <si>
    <t>Chloe</t>
  </si>
  <si>
    <t>Williamston, SC</t>
  </si>
  <si>
    <t>Echikson</t>
  </si>
  <si>
    <t>Sam</t>
  </si>
  <si>
    <t>Pardus</t>
  </si>
  <si>
    <t>Song</t>
  </si>
  <si>
    <t>Cindy</t>
  </si>
  <si>
    <t>Trey</t>
  </si>
  <si>
    <t>Luebchow</t>
  </si>
  <si>
    <t>Kuehl</t>
  </si>
  <si>
    <t>McDevitt</t>
  </si>
  <si>
    <t>Watkins</t>
  </si>
  <si>
    <t>Ottlet</t>
  </si>
  <si>
    <t>Ellen</t>
  </si>
  <si>
    <t>Rivia</t>
  </si>
  <si>
    <t>Kaitlyn</t>
  </si>
  <si>
    <t>Durrance</t>
  </si>
  <si>
    <t>Joel</t>
  </si>
  <si>
    <t>Bunten</t>
  </si>
  <si>
    <t>Roebuck, SC</t>
  </si>
  <si>
    <t>Good</t>
  </si>
  <si>
    <t>Clayson</t>
  </si>
  <si>
    <t>Castle</t>
  </si>
  <si>
    <t>Jensen</t>
  </si>
  <si>
    <t>West Columbia, SC</t>
  </si>
  <si>
    <t>Siehl</t>
  </si>
  <si>
    <t>Alexia</t>
  </si>
  <si>
    <t>Robbins</t>
  </si>
  <si>
    <t>Lansdon</t>
  </si>
  <si>
    <t>Mathews</t>
  </si>
  <si>
    <t>Risner</t>
  </si>
  <si>
    <t>Joon Jang</t>
  </si>
  <si>
    <t>Hyo</t>
  </si>
  <si>
    <t>Jennings</t>
  </si>
  <si>
    <t>Gross</t>
  </si>
  <si>
    <t>Downington, PA</t>
  </si>
  <si>
    <t>Jeremy</t>
  </si>
  <si>
    <t>Franks</t>
  </si>
  <si>
    <t>Nathan</t>
  </si>
  <si>
    <t>Prescott</t>
  </si>
  <si>
    <t>Roberts</t>
  </si>
  <si>
    <t>Chesness, SC</t>
  </si>
  <si>
    <t>Parks</t>
  </si>
  <si>
    <t>Owens</t>
  </si>
  <si>
    <t>Albemarle, NC</t>
  </si>
  <si>
    <t>Blowing Rock, NC</t>
  </si>
  <si>
    <t>Cornett</t>
  </si>
  <si>
    <t>Boone, NC</t>
  </si>
  <si>
    <t>Mishoe</t>
  </si>
  <si>
    <t>CAROLINAS WOMEN'S CLUB TEAM CHAMPIONSHIP</t>
  </si>
  <si>
    <t>Balkcum</t>
  </si>
  <si>
    <t>Teresa</t>
  </si>
  <si>
    <t>Cyrus</t>
  </si>
  <si>
    <t>Monaco</t>
  </si>
  <si>
    <t>Derick</t>
  </si>
  <si>
    <t>Murrells Inlet, SC</t>
  </si>
  <si>
    <t>Martinho-Stansbury</t>
  </si>
  <si>
    <t>Parziale</t>
  </si>
  <si>
    <t>Carthage, NC</t>
  </si>
  <si>
    <t>NORTH CAROLINA BOYS 14 AND UNDER</t>
  </si>
  <si>
    <t>2021 (65+)</t>
  </si>
  <si>
    <t>2021 (70+)</t>
  </si>
  <si>
    <t>Li</t>
  </si>
  <si>
    <t>Rich</t>
  </si>
  <si>
    <t>Pawleys Island, SC</t>
  </si>
  <si>
    <t>Teaster</t>
  </si>
  <si>
    <t>Cayce, SC</t>
  </si>
  <si>
    <t>Reece</t>
  </si>
  <si>
    <t>Rolesville, NC</t>
  </si>
  <si>
    <t>Conn</t>
  </si>
  <si>
    <t>Pate</t>
  </si>
  <si>
    <t>Macy</t>
  </si>
  <si>
    <t>Steiner</t>
  </si>
  <si>
    <t>Hampton</t>
  </si>
  <si>
    <t>Honeywell</t>
  </si>
  <si>
    <t>Whispering Pines, NC</t>
  </si>
  <si>
    <t>Wilke</t>
  </si>
  <si>
    <t>Bridget</t>
  </si>
  <si>
    <t>Grady</t>
  </si>
  <si>
    <t>Zach</t>
  </si>
  <si>
    <t>Skenandore</t>
  </si>
  <si>
    <t>Skye Two Hawks</t>
  </si>
  <si>
    <t>Burcham</t>
  </si>
  <si>
    <t>Macie</t>
  </si>
  <si>
    <t xml:space="preserve">fisher </t>
  </si>
  <si>
    <t>Kose</t>
  </si>
  <si>
    <t>Paschal</t>
  </si>
  <si>
    <t>Ethan</t>
  </si>
  <si>
    <t>Fox</t>
  </si>
  <si>
    <t>Cowpens, NC</t>
  </si>
  <si>
    <t>CAROLINAS SUPER SENIOR
(65+ and 70+ Divisions)</t>
  </si>
  <si>
    <t>CAROLINAS SUPER SENIOR FOUR-BALL 
(65+ and 70+ Divisions)</t>
  </si>
  <si>
    <t>NORTH CAROLINA SUPER SENIOR
(65+ and 70+ Divisions)</t>
  </si>
  <si>
    <t>NORTH CAROLINA SUPER SENIOR FOUR-BALL
(65+ and 70+ Divisions)</t>
  </si>
  <si>
    <t>Adrian</t>
  </si>
  <si>
    <t>Boteler</t>
  </si>
  <si>
    <t>Wade</t>
  </si>
  <si>
    <t>Phillips-Durst</t>
  </si>
  <si>
    <t>Amy</t>
  </si>
  <si>
    <t>Updated March 1, 2021</t>
  </si>
  <si>
    <t>Balbin</t>
  </si>
  <si>
    <t>Symon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</si>
</sst>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Calibri"/>
      <family val="2"/>
    </font>
    <font>
      <b/>
      <i/>
      <u val="single"/>
      <sz val="14"/>
      <color indexed="62"/>
      <name val="Calibri"/>
      <family val="2"/>
    </font>
    <font>
      <b/>
      <sz val="14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8" borderId="10" xfId="0" applyFill="1" applyBorder="1" applyAlignment="1">
      <alignment horizontal="center"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39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39" borderId="17" xfId="0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1" fillId="36" borderId="10" xfId="0" applyFont="1" applyFill="1" applyBorder="1" applyAlignment="1" applyProtection="1">
      <alignment horizontal="center" vertical="center" wrapText="1"/>
      <protection locked="0"/>
    </xf>
    <xf numFmtId="0" fontId="15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5" fillId="41" borderId="10" xfId="0" applyFont="1" applyFill="1" applyBorder="1" applyAlignment="1" applyProtection="1">
      <alignment horizontal="center" vertical="center" wrapText="1"/>
      <protection locked="0"/>
    </xf>
    <xf numFmtId="0" fontId="0" fillId="41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4" fillId="40" borderId="11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 wrapText="1"/>
    </xf>
    <xf numFmtId="0" fontId="4" fillId="40" borderId="0" xfId="0" applyFont="1" applyFill="1" applyAlignment="1">
      <alignment horizontal="center" vertical="center" wrapText="1"/>
    </xf>
    <xf numFmtId="0" fontId="4" fillId="40" borderId="15" xfId="0" applyFont="1" applyFill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49" fillId="37" borderId="12" xfId="0" applyFont="1" applyFill="1" applyBorder="1" applyAlignment="1">
      <alignment horizontal="center" vertical="center" wrapText="1"/>
    </xf>
    <xf numFmtId="0" fontId="49" fillId="37" borderId="13" xfId="0" applyFont="1" applyFill="1" applyBorder="1" applyAlignment="1">
      <alignment horizontal="center" vertical="center" wrapText="1"/>
    </xf>
    <xf numFmtId="0" fontId="0" fillId="40" borderId="13" xfId="0" applyFill="1" applyBorder="1" applyAlignment="1">
      <alignment horizontal="center" vertical="center" wrapText="1"/>
    </xf>
    <xf numFmtId="0" fontId="50" fillId="42" borderId="14" xfId="0" applyFont="1" applyFill="1" applyBorder="1" applyAlignment="1">
      <alignment horizontal="center" vertical="center" wrapText="1"/>
    </xf>
    <xf numFmtId="0" fontId="50" fillId="42" borderId="0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 applyProtection="1">
      <alignment horizontal="center" vertical="center" wrapText="1"/>
      <protection locked="0"/>
    </xf>
    <xf numFmtId="0" fontId="5" fillId="42" borderId="11" xfId="0" applyFont="1" applyFill="1" applyBorder="1" applyAlignment="1" applyProtection="1">
      <alignment horizontal="center" vertical="center" wrapText="1"/>
      <protection locked="0"/>
    </xf>
    <xf numFmtId="0" fontId="5" fillId="42" borderId="12" xfId="0" applyFont="1" applyFill="1" applyBorder="1" applyAlignment="1" applyProtection="1">
      <alignment horizontal="center" vertical="center" wrapText="1"/>
      <protection locked="0"/>
    </xf>
    <xf numFmtId="0" fontId="5" fillId="42" borderId="13" xfId="0" applyFont="1" applyFill="1" applyBorder="1" applyAlignment="1" applyProtection="1">
      <alignment horizontal="center" vertical="center" wrapText="1"/>
      <protection locked="0"/>
    </xf>
    <xf numFmtId="0" fontId="0" fillId="42" borderId="13" xfId="0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540"/>
  <sheetViews>
    <sheetView tabSelected="1" zoomScalePageLayoutView="0" workbookViewId="0" topLeftCell="A1">
      <pane xSplit="4" ySplit="2" topLeftCell="BH28" activePane="bottomRight" state="frozen"/>
      <selection pane="topLeft" activeCell="A1" sqref="A1"/>
      <selection pane="topRight" activeCell="E1" sqref="E1"/>
      <selection pane="bottomLeft" activeCell="A2" sqref="A2"/>
      <selection pane="bottomRight" activeCell="BJ31" sqref="BJ31"/>
    </sheetView>
  </sheetViews>
  <sheetFormatPr defaultColWidth="9.140625" defaultRowHeight="15"/>
  <cols>
    <col min="1" max="1" width="17.421875" style="2" bestFit="1" customWidth="1"/>
    <col min="2" max="2" width="16.421875" style="2" customWidth="1"/>
    <col min="3" max="3" width="13.7109375" style="2" customWidth="1"/>
    <col min="4" max="4" width="21.140625" style="2" customWidth="1"/>
    <col min="5" max="7" width="7.00390625" style="1" customWidth="1"/>
    <col min="8" max="10" width="7.00390625" style="2" customWidth="1"/>
    <col min="11" max="11" width="7.00390625" style="5" customWidth="1"/>
    <col min="12" max="13" width="8.8515625" style="5" customWidth="1"/>
    <col min="14" max="18" width="7.00390625" style="22" customWidth="1"/>
    <col min="19" max="21" width="7.00390625" style="5" customWidth="1"/>
    <col min="22" max="27" width="7.00390625" style="22" customWidth="1"/>
    <col min="28" max="34" width="7.00390625" style="5" customWidth="1"/>
    <col min="35" max="37" width="7.00390625" style="8" customWidth="1"/>
    <col min="38" max="41" width="7.00390625" style="1" customWidth="1"/>
    <col min="42" max="43" width="7.00390625" style="22" customWidth="1"/>
    <col min="44" max="49" width="7.00390625" style="1" customWidth="1"/>
    <col min="50" max="50" width="6.8515625" style="4" customWidth="1"/>
    <col min="51" max="62" width="7.00390625" style="22" customWidth="1"/>
    <col min="63" max="65" width="7.00390625" style="8" customWidth="1"/>
    <col min="66" max="66" width="7.00390625" style="22" customWidth="1"/>
    <col min="67" max="67" width="7.00390625" style="23" customWidth="1"/>
    <col min="68" max="69" width="7.00390625" style="22" customWidth="1"/>
    <col min="70" max="73" width="7.00390625" style="5" customWidth="1"/>
    <col min="74" max="75" width="7.00390625" style="8" customWidth="1"/>
    <col min="76" max="76" width="5.7109375" style="8" customWidth="1"/>
    <col min="77" max="77" width="7.00390625" style="5" customWidth="1"/>
    <col min="78" max="78" width="10.140625" style="5" customWidth="1"/>
    <col min="79" max="81" width="7.00390625" style="11" customWidth="1"/>
    <col min="82" max="84" width="7.00390625" style="5" customWidth="1"/>
    <col min="85" max="88" width="7.00390625" style="2" customWidth="1"/>
    <col min="89" max="90" width="7.00390625" style="7" customWidth="1"/>
    <col min="91" max="92" width="7.00390625" style="22" customWidth="1"/>
    <col min="93" max="94" width="7.00390625" style="5" customWidth="1"/>
    <col min="95" max="96" width="7.00390625" style="22" customWidth="1"/>
    <col min="97" max="106" width="7.00390625" style="5" customWidth="1"/>
    <col min="107" max="108" width="7.00390625" style="22" customWidth="1"/>
    <col min="109" max="115" width="7.00390625" style="7" customWidth="1"/>
    <col min="116" max="116" width="10.57421875" style="5" customWidth="1"/>
    <col min="117" max="117" width="12.140625" style="5" customWidth="1"/>
    <col min="118" max="121" width="7.00390625" style="2" customWidth="1"/>
    <col min="122" max="124" width="7.00390625" style="7" customWidth="1"/>
    <col min="125" max="16384" width="9.140625" style="1" customWidth="1"/>
  </cols>
  <sheetData>
    <row r="1" spans="1:127" s="12" customFormat="1" ht="18.75">
      <c r="A1" s="53" t="s">
        <v>1555</v>
      </c>
      <c r="B1" s="54"/>
      <c r="C1" s="54"/>
      <c r="D1" s="55"/>
      <c r="E1" s="13"/>
      <c r="F1" s="14"/>
      <c r="G1" s="15"/>
      <c r="H1" s="13"/>
      <c r="I1" s="14"/>
      <c r="J1" s="15"/>
      <c r="K1" s="6"/>
      <c r="L1" s="19"/>
      <c r="M1" s="19"/>
      <c r="N1" s="6"/>
      <c r="O1" s="19"/>
      <c r="P1" s="19"/>
      <c r="Q1" s="19"/>
      <c r="R1" s="18"/>
      <c r="S1" s="6"/>
      <c r="T1" s="19"/>
      <c r="U1" s="19"/>
      <c r="V1" s="6"/>
      <c r="W1" s="19"/>
      <c r="X1" s="19"/>
      <c r="Y1" s="19"/>
      <c r="Z1" s="19"/>
      <c r="AA1" s="18"/>
      <c r="AB1" s="6"/>
      <c r="AC1" s="19"/>
      <c r="AD1" s="19"/>
      <c r="AE1" s="19"/>
      <c r="AF1" s="19"/>
      <c r="AG1" s="19"/>
      <c r="AH1" s="19"/>
      <c r="AI1" s="6"/>
      <c r="AJ1" s="19"/>
      <c r="AK1" s="18"/>
      <c r="AL1" s="6"/>
      <c r="AM1" s="19"/>
      <c r="AN1" s="19"/>
      <c r="AO1" s="18"/>
      <c r="AP1" s="6"/>
      <c r="AQ1" s="19"/>
      <c r="AR1" s="6"/>
      <c r="AS1" s="19"/>
      <c r="AT1" s="19"/>
      <c r="AU1" s="19"/>
      <c r="AV1" s="19"/>
      <c r="AW1" s="19"/>
      <c r="AX1" s="19"/>
      <c r="AY1" s="6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8"/>
      <c r="BK1" s="6"/>
      <c r="BL1" s="19"/>
      <c r="BM1" s="18"/>
      <c r="BN1" s="24"/>
      <c r="BO1" s="25"/>
      <c r="BP1" s="25"/>
      <c r="BQ1" s="26"/>
      <c r="BR1" s="6"/>
      <c r="BS1" s="19"/>
      <c r="BT1" s="19"/>
      <c r="BU1" s="18"/>
      <c r="BV1" s="6"/>
      <c r="BW1" s="19"/>
      <c r="BX1" s="18"/>
      <c r="BY1" s="6"/>
      <c r="BZ1" s="19"/>
      <c r="CA1" s="6"/>
      <c r="CB1" s="19"/>
      <c r="CC1" s="19"/>
      <c r="CD1" s="6"/>
      <c r="CE1" s="19"/>
      <c r="CF1" s="19"/>
      <c r="CG1" s="6"/>
      <c r="CH1" s="19"/>
      <c r="CI1" s="19"/>
      <c r="CJ1" s="18"/>
      <c r="CK1" s="6"/>
      <c r="CL1" s="18"/>
      <c r="CM1" s="6"/>
      <c r="CN1" s="19"/>
      <c r="CO1" s="6"/>
      <c r="CP1" s="19"/>
      <c r="CQ1" s="6"/>
      <c r="CR1" s="19"/>
      <c r="CS1" s="6"/>
      <c r="CT1" s="19"/>
      <c r="CU1" s="19"/>
      <c r="CV1" s="19"/>
      <c r="CW1" s="19"/>
      <c r="CX1" s="19"/>
      <c r="CY1" s="19"/>
      <c r="CZ1" s="19"/>
      <c r="DA1" s="19"/>
      <c r="DB1" s="19"/>
      <c r="DC1" s="6"/>
      <c r="DD1" s="19"/>
      <c r="DE1" s="6"/>
      <c r="DF1" s="19"/>
      <c r="DG1" s="19"/>
      <c r="DH1" s="18"/>
      <c r="DI1" s="6"/>
      <c r="DJ1" s="19"/>
      <c r="DK1" s="19"/>
      <c r="DL1" s="6"/>
      <c r="DM1" s="19"/>
      <c r="DN1" s="6"/>
      <c r="DO1" s="19"/>
      <c r="DP1" s="19"/>
      <c r="DQ1" s="19"/>
      <c r="DR1" s="6"/>
      <c r="DS1" s="19"/>
      <c r="DT1" s="19"/>
      <c r="DU1" s="5"/>
      <c r="DV1" s="5"/>
      <c r="DW1" s="5"/>
    </row>
    <row r="2" spans="1:146" s="10" customFormat="1" ht="98.25" customHeight="1">
      <c r="A2" s="9" t="s">
        <v>0</v>
      </c>
      <c r="B2" s="9" t="s">
        <v>2</v>
      </c>
      <c r="C2" s="9" t="s">
        <v>1</v>
      </c>
      <c r="D2" s="9" t="s">
        <v>3</v>
      </c>
      <c r="E2" s="47" t="s">
        <v>50</v>
      </c>
      <c r="F2" s="48"/>
      <c r="G2" s="49"/>
      <c r="H2" s="47" t="s">
        <v>1111</v>
      </c>
      <c r="I2" s="48"/>
      <c r="J2" s="49"/>
      <c r="K2" s="47" t="s">
        <v>175</v>
      </c>
      <c r="L2" s="48"/>
      <c r="M2" s="48"/>
      <c r="N2" s="47" t="s">
        <v>259</v>
      </c>
      <c r="O2" s="48"/>
      <c r="P2" s="48"/>
      <c r="Q2" s="48"/>
      <c r="R2" s="56"/>
      <c r="S2" s="47" t="s">
        <v>381</v>
      </c>
      <c r="T2" s="48"/>
      <c r="U2" s="48"/>
      <c r="V2" s="47" t="s">
        <v>550</v>
      </c>
      <c r="W2" s="48"/>
      <c r="X2" s="48"/>
      <c r="Y2" s="48"/>
      <c r="Z2" s="48"/>
      <c r="AA2" s="49"/>
      <c r="AB2" s="47" t="s">
        <v>571</v>
      </c>
      <c r="AC2" s="48"/>
      <c r="AD2" s="48"/>
      <c r="AE2" s="48"/>
      <c r="AF2" s="48"/>
      <c r="AG2" s="48"/>
      <c r="AH2" s="30"/>
      <c r="AI2" s="47" t="s">
        <v>1105</v>
      </c>
      <c r="AJ2" s="48"/>
      <c r="AK2" s="49"/>
      <c r="AL2" s="47" t="s">
        <v>572</v>
      </c>
      <c r="AM2" s="48"/>
      <c r="AN2" s="48"/>
      <c r="AO2" s="49"/>
      <c r="AP2" s="47" t="s">
        <v>1127</v>
      </c>
      <c r="AQ2" s="48"/>
      <c r="AR2" s="47" t="s">
        <v>991</v>
      </c>
      <c r="AS2" s="48"/>
      <c r="AT2" s="48"/>
      <c r="AU2" s="48"/>
      <c r="AV2" s="48"/>
      <c r="AW2" s="48"/>
      <c r="AX2" s="49"/>
      <c r="AY2" s="47" t="s">
        <v>1045</v>
      </c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9"/>
      <c r="BK2" s="47" t="s">
        <v>1051</v>
      </c>
      <c r="BL2" s="48"/>
      <c r="BM2" s="49"/>
      <c r="BN2" s="50" t="s">
        <v>1546</v>
      </c>
      <c r="BO2" s="51"/>
      <c r="BP2" s="51"/>
      <c r="BQ2" s="52"/>
      <c r="BR2" s="47" t="s">
        <v>1547</v>
      </c>
      <c r="BS2" s="48"/>
      <c r="BT2" s="48"/>
      <c r="BU2" s="49"/>
      <c r="BV2" s="47" t="s">
        <v>1009</v>
      </c>
      <c r="BW2" s="48"/>
      <c r="BX2" s="49"/>
      <c r="BY2" s="47" t="s">
        <v>875</v>
      </c>
      <c r="BZ2" s="48"/>
      <c r="CA2" s="47" t="s">
        <v>1208</v>
      </c>
      <c r="CB2" s="48"/>
      <c r="CC2" s="48"/>
      <c r="CD2" s="47" t="s">
        <v>1209</v>
      </c>
      <c r="CE2" s="48"/>
      <c r="CF2" s="48"/>
      <c r="CG2" s="47" t="s">
        <v>798</v>
      </c>
      <c r="CH2" s="48"/>
      <c r="CI2" s="48"/>
      <c r="CJ2" s="49"/>
      <c r="CK2" s="47" t="s">
        <v>1293</v>
      </c>
      <c r="CL2" s="49"/>
      <c r="CM2" s="47" t="s">
        <v>1515</v>
      </c>
      <c r="CN2" s="48"/>
      <c r="CO2" s="47" t="s">
        <v>1291</v>
      </c>
      <c r="CP2" s="48"/>
      <c r="CQ2" s="47" t="s">
        <v>830</v>
      </c>
      <c r="CR2" s="48"/>
      <c r="CS2" s="47" t="s">
        <v>893</v>
      </c>
      <c r="CT2" s="48"/>
      <c r="CU2" s="48"/>
      <c r="CV2" s="48"/>
      <c r="CW2" s="48"/>
      <c r="CX2" s="48"/>
      <c r="CY2" s="48"/>
      <c r="CZ2" s="48"/>
      <c r="DA2" s="48"/>
      <c r="DB2" s="49"/>
      <c r="DC2" s="47" t="s">
        <v>906</v>
      </c>
      <c r="DD2" s="48"/>
      <c r="DE2" s="47" t="s">
        <v>918</v>
      </c>
      <c r="DF2" s="48"/>
      <c r="DG2" s="48"/>
      <c r="DH2" s="49"/>
      <c r="DI2" s="47" t="s">
        <v>1548</v>
      </c>
      <c r="DJ2" s="48"/>
      <c r="DK2" s="48"/>
      <c r="DL2" s="47" t="s">
        <v>1549</v>
      </c>
      <c r="DM2" s="48"/>
      <c r="DN2" s="47" t="s">
        <v>928</v>
      </c>
      <c r="DO2" s="48"/>
      <c r="DP2" s="48"/>
      <c r="DQ2" s="48"/>
      <c r="DR2" s="47" t="s">
        <v>946</v>
      </c>
      <c r="DS2" s="48"/>
      <c r="DT2" s="48"/>
      <c r="DU2" s="47" t="s">
        <v>1395</v>
      </c>
      <c r="DV2" s="48"/>
      <c r="DW2" s="48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</row>
    <row r="3" spans="1:127" ht="15">
      <c r="A3" s="3">
        <f aca="true" t="shared" si="0" ref="A3:A16">COUNTA(E3:DW3)</f>
        <v>7</v>
      </c>
      <c r="B3" s="2" t="s">
        <v>421</v>
      </c>
      <c r="C3" s="2" t="s">
        <v>570</v>
      </c>
      <c r="D3" s="2" t="s">
        <v>37</v>
      </c>
      <c r="AB3" s="5">
        <v>2006</v>
      </c>
      <c r="AC3" s="5">
        <v>2007</v>
      </c>
      <c r="AD3" s="5">
        <v>2008</v>
      </c>
      <c r="AE3" s="5">
        <v>2009</v>
      </c>
      <c r="AF3" s="5">
        <v>2010</v>
      </c>
      <c r="AG3" s="5">
        <v>2012</v>
      </c>
      <c r="AH3" s="5">
        <v>2014</v>
      </c>
      <c r="AI3" s="2"/>
      <c r="AJ3" s="2"/>
      <c r="AK3" s="2"/>
      <c r="BK3" s="5"/>
      <c r="BL3" s="5"/>
      <c r="BM3" s="5"/>
      <c r="BN3" s="27"/>
      <c r="BO3" s="28"/>
      <c r="BP3" s="27"/>
      <c r="BR3" s="29"/>
      <c r="BS3" s="29"/>
      <c r="BT3" s="29"/>
      <c r="BU3" s="29"/>
      <c r="BV3" s="2"/>
      <c r="BW3" s="2"/>
      <c r="BX3" s="2"/>
      <c r="DI3" s="2"/>
      <c r="DJ3" s="2"/>
      <c r="DK3" s="2"/>
      <c r="DU3" s="11"/>
      <c r="DV3" s="11"/>
      <c r="DW3" s="11"/>
    </row>
    <row r="4" spans="1:127" ht="15">
      <c r="A4" s="3">
        <f t="shared" si="0"/>
        <v>1</v>
      </c>
      <c r="B4" s="2" t="s">
        <v>421</v>
      </c>
      <c r="C4" s="2" t="s">
        <v>1028</v>
      </c>
      <c r="D4" s="2" t="s">
        <v>15</v>
      </c>
      <c r="S4" s="5">
        <v>2021</v>
      </c>
      <c r="AI4" s="2"/>
      <c r="AJ4" s="2"/>
      <c r="AK4" s="2"/>
      <c r="BK4" s="5"/>
      <c r="BL4" s="5"/>
      <c r="BM4" s="5"/>
      <c r="BN4" s="27"/>
      <c r="BO4" s="28"/>
      <c r="BP4" s="27"/>
      <c r="BR4" s="29"/>
      <c r="BS4" s="29"/>
      <c r="BT4" s="29"/>
      <c r="BU4" s="29"/>
      <c r="BV4" s="2"/>
      <c r="BW4" s="2"/>
      <c r="BX4" s="2"/>
      <c r="DI4" s="2"/>
      <c r="DJ4" s="2"/>
      <c r="DK4" s="2"/>
      <c r="DU4" s="11"/>
      <c r="DV4" s="11"/>
      <c r="DW4" s="11"/>
    </row>
    <row r="5" spans="1:127" ht="15">
      <c r="A5" s="3">
        <f t="shared" si="0"/>
        <v>3</v>
      </c>
      <c r="B5" s="2" t="s">
        <v>421</v>
      </c>
      <c r="C5" s="2" t="s">
        <v>907</v>
      </c>
      <c r="D5" s="2" t="s">
        <v>169</v>
      </c>
      <c r="H5" s="22"/>
      <c r="AI5" s="2"/>
      <c r="AJ5" s="2"/>
      <c r="AK5" s="2"/>
      <c r="BK5" s="5"/>
      <c r="BL5" s="5"/>
      <c r="BM5" s="5"/>
      <c r="BR5" s="29"/>
      <c r="BS5" s="29"/>
      <c r="BT5" s="29"/>
      <c r="BU5" s="29"/>
      <c r="BV5" s="2"/>
      <c r="BW5" s="2"/>
      <c r="BX5" s="2"/>
      <c r="CO5" s="5">
        <v>1997</v>
      </c>
      <c r="CP5" s="5">
        <v>2003</v>
      </c>
      <c r="DC5" s="22">
        <v>2000</v>
      </c>
      <c r="DI5" s="2"/>
      <c r="DJ5" s="2"/>
      <c r="DK5" s="2"/>
      <c r="DU5" s="11"/>
      <c r="DV5" s="11"/>
      <c r="DW5" s="11"/>
    </row>
    <row r="6" spans="1:127" ht="15">
      <c r="A6" s="3">
        <f t="shared" si="0"/>
        <v>3</v>
      </c>
      <c r="B6" s="2" t="s">
        <v>421</v>
      </c>
      <c r="C6" s="2" t="s">
        <v>879</v>
      </c>
      <c r="D6" s="2" t="s">
        <v>238</v>
      </c>
      <c r="K6" s="5">
        <v>2018</v>
      </c>
      <c r="L6" s="5">
        <v>2019</v>
      </c>
      <c r="AI6" s="2"/>
      <c r="AJ6" s="2"/>
      <c r="AK6" s="2"/>
      <c r="AP6" s="22">
        <v>2014</v>
      </c>
      <c r="BK6" s="5"/>
      <c r="BL6" s="5"/>
      <c r="BM6" s="5"/>
      <c r="BR6" s="29"/>
      <c r="BS6" s="29"/>
      <c r="BT6" s="29"/>
      <c r="BU6" s="29"/>
      <c r="BV6" s="2"/>
      <c r="BW6" s="2"/>
      <c r="BX6" s="2"/>
      <c r="DI6" s="2"/>
      <c r="DJ6" s="2"/>
      <c r="DK6" s="2"/>
      <c r="DU6" s="11"/>
      <c r="DV6" s="11"/>
      <c r="DW6" s="11"/>
    </row>
    <row r="7" spans="1:127" ht="15">
      <c r="A7" s="3">
        <f t="shared" si="0"/>
        <v>2</v>
      </c>
      <c r="B7" s="2" t="s">
        <v>421</v>
      </c>
      <c r="C7" s="2" t="s">
        <v>1394</v>
      </c>
      <c r="D7" s="2" t="s">
        <v>1446</v>
      </c>
      <c r="K7" s="5">
        <v>2018</v>
      </c>
      <c r="L7" s="5">
        <v>2019</v>
      </c>
      <c r="AI7" s="2"/>
      <c r="AJ7" s="2"/>
      <c r="AK7" s="2"/>
      <c r="BK7" s="5"/>
      <c r="BL7" s="5"/>
      <c r="BM7" s="5"/>
      <c r="BR7" s="29"/>
      <c r="BS7" s="29"/>
      <c r="BT7" s="29"/>
      <c r="BU7" s="29"/>
      <c r="BV7" s="2"/>
      <c r="BW7" s="2"/>
      <c r="BX7" s="2"/>
      <c r="DI7" s="2"/>
      <c r="DJ7" s="2"/>
      <c r="DK7" s="2"/>
      <c r="DU7" s="11"/>
      <c r="DV7" s="11"/>
      <c r="DW7" s="11"/>
    </row>
    <row r="8" spans="1:127" ht="15">
      <c r="A8" s="3">
        <f t="shared" si="0"/>
        <v>1</v>
      </c>
      <c r="B8" s="2" t="s">
        <v>421</v>
      </c>
      <c r="C8" s="2" t="s">
        <v>422</v>
      </c>
      <c r="D8" s="2" t="s">
        <v>347</v>
      </c>
      <c r="S8" s="5">
        <v>1985</v>
      </c>
      <c r="AI8" s="2"/>
      <c r="AJ8" s="2"/>
      <c r="AK8" s="2"/>
      <c r="BK8" s="5"/>
      <c r="BL8" s="5"/>
      <c r="BM8" s="5"/>
      <c r="BR8" s="29"/>
      <c r="BS8" s="29"/>
      <c r="BT8" s="29"/>
      <c r="BU8" s="29"/>
      <c r="BV8" s="2"/>
      <c r="BW8" s="2"/>
      <c r="BX8" s="2"/>
      <c r="DI8" s="2"/>
      <c r="DJ8" s="2"/>
      <c r="DK8" s="2"/>
      <c r="DU8" s="11"/>
      <c r="DV8" s="11"/>
      <c r="DW8" s="11"/>
    </row>
    <row r="9" spans="1:127" ht="15">
      <c r="A9" s="3">
        <f t="shared" si="0"/>
        <v>1</v>
      </c>
      <c r="B9" s="2" t="s">
        <v>421</v>
      </c>
      <c r="C9" s="2" t="s">
        <v>1535</v>
      </c>
      <c r="D9" s="2" t="s">
        <v>20</v>
      </c>
      <c r="AI9" s="2"/>
      <c r="AJ9" s="2"/>
      <c r="AK9" s="2"/>
      <c r="BK9" s="5"/>
      <c r="BL9" s="5"/>
      <c r="BM9" s="5"/>
      <c r="BR9" s="29"/>
      <c r="BS9" s="29"/>
      <c r="BT9" s="29"/>
      <c r="BU9" s="29"/>
      <c r="BV9" s="2"/>
      <c r="BW9" s="2"/>
      <c r="BX9" s="2"/>
      <c r="DI9" s="2"/>
      <c r="DJ9" s="2"/>
      <c r="DK9" s="2"/>
      <c r="DR9" s="7">
        <v>2021</v>
      </c>
      <c r="DU9" s="11"/>
      <c r="DV9" s="11"/>
      <c r="DW9" s="11"/>
    </row>
    <row r="10" spans="1:127" ht="15">
      <c r="A10" s="3">
        <f t="shared" si="0"/>
        <v>5</v>
      </c>
      <c r="B10" s="2" t="s">
        <v>588</v>
      </c>
      <c r="C10" s="2" t="s">
        <v>392</v>
      </c>
      <c r="D10" s="2" t="s">
        <v>97</v>
      </c>
      <c r="AI10" s="2"/>
      <c r="AJ10" s="2"/>
      <c r="AK10" s="2"/>
      <c r="AR10" s="1">
        <v>1977</v>
      </c>
      <c r="AS10" s="1">
        <v>1986</v>
      </c>
      <c r="AY10" s="22">
        <v>1979</v>
      </c>
      <c r="AZ10" s="22">
        <v>1984</v>
      </c>
      <c r="BK10" s="5"/>
      <c r="BL10" s="5"/>
      <c r="BM10" s="5"/>
      <c r="BR10" s="29"/>
      <c r="BS10" s="29"/>
      <c r="BT10" s="29"/>
      <c r="BU10" s="29"/>
      <c r="BV10" s="2"/>
      <c r="BW10" s="2"/>
      <c r="BX10" s="2"/>
      <c r="CS10" s="5">
        <v>1989</v>
      </c>
      <c r="DI10" s="2"/>
      <c r="DJ10" s="2"/>
      <c r="DK10" s="2"/>
      <c r="DU10" s="11"/>
      <c r="DV10" s="11"/>
      <c r="DW10" s="11"/>
    </row>
    <row r="11" spans="1:127" ht="15">
      <c r="A11" s="3">
        <f t="shared" si="0"/>
        <v>2</v>
      </c>
      <c r="B11" s="2" t="s">
        <v>287</v>
      </c>
      <c r="C11" s="2" t="s">
        <v>800</v>
      </c>
      <c r="D11" s="2" t="s">
        <v>15</v>
      </c>
      <c r="AI11" s="2"/>
      <c r="AJ11" s="2"/>
      <c r="AK11" s="2"/>
      <c r="BK11" s="5"/>
      <c r="BL11" s="5"/>
      <c r="BM11" s="5"/>
      <c r="BR11" s="29"/>
      <c r="BS11" s="29"/>
      <c r="BT11" s="29"/>
      <c r="BU11" s="29"/>
      <c r="BV11" s="2"/>
      <c r="BW11" s="2"/>
      <c r="BX11" s="2"/>
      <c r="CG11" s="2">
        <v>1971</v>
      </c>
      <c r="DC11" s="22">
        <v>2003</v>
      </c>
      <c r="DI11" s="2"/>
      <c r="DJ11" s="2"/>
      <c r="DK11" s="2"/>
      <c r="DU11" s="11"/>
      <c r="DV11" s="11"/>
      <c r="DW11" s="11"/>
    </row>
    <row r="12" spans="1:127" ht="15">
      <c r="A12" s="3">
        <f t="shared" si="0"/>
        <v>1</v>
      </c>
      <c r="B12" s="2" t="s">
        <v>287</v>
      </c>
      <c r="C12" s="2" t="s">
        <v>288</v>
      </c>
      <c r="D12" s="2" t="s">
        <v>15</v>
      </c>
      <c r="N12" s="22">
        <v>1961</v>
      </c>
      <c r="AI12" s="2"/>
      <c r="AJ12" s="2"/>
      <c r="AK12" s="2"/>
      <c r="BK12" s="5"/>
      <c r="BL12" s="5"/>
      <c r="BM12" s="5"/>
      <c r="BR12" s="29"/>
      <c r="BS12" s="29"/>
      <c r="BT12" s="29"/>
      <c r="BU12" s="29"/>
      <c r="BV12" s="2"/>
      <c r="BW12" s="2"/>
      <c r="BX12" s="2"/>
      <c r="DI12" s="2"/>
      <c r="DJ12" s="2"/>
      <c r="DK12" s="2"/>
      <c r="DU12" s="11"/>
      <c r="DV12" s="11"/>
      <c r="DW12" s="11"/>
    </row>
    <row r="13" spans="1:127" ht="15">
      <c r="A13" s="3">
        <f t="shared" si="0"/>
        <v>1</v>
      </c>
      <c r="B13" s="2" t="s">
        <v>55</v>
      </c>
      <c r="C13" s="2" t="s">
        <v>56</v>
      </c>
      <c r="D13" s="2" t="s">
        <v>15</v>
      </c>
      <c r="E13" s="1">
        <v>1941</v>
      </c>
      <c r="AI13" s="2"/>
      <c r="AJ13" s="2"/>
      <c r="AK13" s="2"/>
      <c r="BK13" s="5"/>
      <c r="BL13" s="5"/>
      <c r="BM13" s="5"/>
      <c r="BR13" s="29"/>
      <c r="BS13" s="29"/>
      <c r="BT13" s="29"/>
      <c r="BU13" s="29"/>
      <c r="BV13" s="2"/>
      <c r="BW13" s="2"/>
      <c r="BX13" s="2"/>
      <c r="DI13" s="2"/>
      <c r="DJ13" s="2"/>
      <c r="DK13" s="2"/>
      <c r="DU13" s="11"/>
      <c r="DV13" s="11"/>
      <c r="DW13" s="11"/>
    </row>
    <row r="14" spans="1:127" ht="15">
      <c r="A14" s="3">
        <f t="shared" si="0"/>
        <v>1</v>
      </c>
      <c r="B14" s="2" t="s">
        <v>7</v>
      </c>
      <c r="C14" s="2" t="s">
        <v>8</v>
      </c>
      <c r="D14" s="2" t="s">
        <v>9</v>
      </c>
      <c r="E14" s="1">
        <v>1911</v>
      </c>
      <c r="AI14" s="2"/>
      <c r="AJ14" s="2"/>
      <c r="AK14" s="2"/>
      <c r="BK14" s="5"/>
      <c r="BL14" s="5"/>
      <c r="BM14" s="5"/>
      <c r="BR14" s="29"/>
      <c r="BS14" s="29"/>
      <c r="BT14" s="29"/>
      <c r="BU14" s="29"/>
      <c r="BV14" s="2"/>
      <c r="BW14" s="2"/>
      <c r="BX14" s="2"/>
      <c r="DI14" s="2"/>
      <c r="DJ14" s="2"/>
      <c r="DK14" s="2"/>
      <c r="DU14" s="11"/>
      <c r="DV14" s="11"/>
      <c r="DW14" s="11"/>
    </row>
    <row r="15" spans="1:127" ht="15">
      <c r="A15" s="3">
        <f t="shared" si="0"/>
        <v>1</v>
      </c>
      <c r="B15" s="2" t="s">
        <v>7</v>
      </c>
      <c r="C15" s="2" t="s">
        <v>248</v>
      </c>
      <c r="D15" s="2" t="s">
        <v>720</v>
      </c>
      <c r="AI15" s="2"/>
      <c r="AJ15" s="2"/>
      <c r="AK15" s="2"/>
      <c r="BK15" s="5"/>
      <c r="BL15" s="5"/>
      <c r="BM15" s="5"/>
      <c r="BR15" s="29"/>
      <c r="BS15" s="29"/>
      <c r="BT15" s="29"/>
      <c r="BU15" s="29"/>
      <c r="BV15" s="2"/>
      <c r="BW15" s="2"/>
      <c r="BX15" s="2"/>
      <c r="DC15" s="22">
        <v>2013</v>
      </c>
      <c r="DI15" s="2"/>
      <c r="DJ15" s="2"/>
      <c r="DK15" s="2"/>
      <c r="DU15" s="11"/>
      <c r="DV15" s="11"/>
      <c r="DW15" s="11"/>
    </row>
    <row r="16" spans="1:127" ht="15">
      <c r="A16" s="3">
        <f t="shared" si="0"/>
        <v>1</v>
      </c>
      <c r="B16" s="2" t="s">
        <v>7</v>
      </c>
      <c r="C16" s="2" t="s">
        <v>241</v>
      </c>
      <c r="D16" s="2" t="s">
        <v>749</v>
      </c>
      <c r="AI16" s="2"/>
      <c r="AJ16" s="2"/>
      <c r="AK16" s="2"/>
      <c r="BK16" s="5"/>
      <c r="BL16" s="5"/>
      <c r="BM16" s="5"/>
      <c r="BR16" s="29"/>
      <c r="BS16" s="29"/>
      <c r="BT16" s="29"/>
      <c r="BU16" s="29"/>
      <c r="BV16" s="2"/>
      <c r="BW16" s="2"/>
      <c r="BX16" s="2"/>
      <c r="DI16" s="2"/>
      <c r="DJ16" s="2"/>
      <c r="DK16" s="2"/>
      <c r="DR16" s="7">
        <v>2009</v>
      </c>
      <c r="DU16" s="11"/>
      <c r="DV16" s="11"/>
      <c r="DW16" s="11"/>
    </row>
    <row r="17" spans="1:127" ht="45">
      <c r="A17" s="3">
        <f aca="true" t="shared" si="1" ref="A17:A81">COUNTA(E17:DW17)</f>
        <v>2</v>
      </c>
      <c r="B17" s="2" t="s">
        <v>7</v>
      </c>
      <c r="C17" s="2" t="s">
        <v>242</v>
      </c>
      <c r="D17" s="2" t="s">
        <v>1251</v>
      </c>
      <c r="AI17" s="2"/>
      <c r="AJ17" s="2"/>
      <c r="AK17" s="2"/>
      <c r="BK17" s="5"/>
      <c r="BL17" s="5"/>
      <c r="BM17" s="5"/>
      <c r="BR17" s="29" t="s">
        <v>1517</v>
      </c>
      <c r="BS17" s="29"/>
      <c r="BT17" s="29"/>
      <c r="BU17" s="29"/>
      <c r="BV17" s="2"/>
      <c r="BW17" s="2"/>
      <c r="BX17" s="2"/>
      <c r="DI17" s="2"/>
      <c r="DJ17" s="2"/>
      <c r="DK17" s="2"/>
      <c r="DL17" s="29" t="s">
        <v>1517</v>
      </c>
      <c r="DU17" s="11"/>
      <c r="DV17" s="11"/>
      <c r="DW17" s="11"/>
    </row>
    <row r="18" spans="1:127" ht="15">
      <c r="A18" s="3">
        <f t="shared" si="1"/>
        <v>1</v>
      </c>
      <c r="B18" s="2" t="s">
        <v>944</v>
      </c>
      <c r="C18" s="2" t="s">
        <v>945</v>
      </c>
      <c r="D18" s="2" t="s">
        <v>524</v>
      </c>
      <c r="AI18" s="2"/>
      <c r="AJ18" s="2"/>
      <c r="AK18" s="2"/>
      <c r="BK18" s="5"/>
      <c r="BL18" s="5"/>
      <c r="BM18" s="5"/>
      <c r="BR18" s="29"/>
      <c r="BS18" s="29"/>
      <c r="BT18" s="29"/>
      <c r="BU18" s="29"/>
      <c r="BV18" s="2"/>
      <c r="BW18" s="2"/>
      <c r="BX18" s="2"/>
      <c r="DI18" s="2"/>
      <c r="DJ18" s="2"/>
      <c r="DK18" s="2"/>
      <c r="DN18" s="2">
        <v>2005</v>
      </c>
      <c r="DU18" s="11"/>
      <c r="DV18" s="11"/>
      <c r="DW18" s="11"/>
    </row>
    <row r="19" spans="1:127" ht="15">
      <c r="A19" s="3">
        <f t="shared" si="1"/>
        <v>1</v>
      </c>
      <c r="B19" s="2" t="s">
        <v>641</v>
      </c>
      <c r="C19" s="2" t="s">
        <v>642</v>
      </c>
      <c r="D19" s="2" t="s">
        <v>643</v>
      </c>
      <c r="AI19" s="2"/>
      <c r="AJ19" s="2"/>
      <c r="AK19" s="2"/>
      <c r="AY19" s="22">
        <v>1990</v>
      </c>
      <c r="BK19" s="5"/>
      <c r="BL19" s="5"/>
      <c r="BM19" s="5"/>
      <c r="BR19" s="29"/>
      <c r="BS19" s="29"/>
      <c r="BT19" s="29"/>
      <c r="BU19" s="29"/>
      <c r="BV19" s="2"/>
      <c r="BW19" s="2"/>
      <c r="BX19" s="2"/>
      <c r="DI19" s="2"/>
      <c r="DJ19" s="2"/>
      <c r="DK19" s="2"/>
      <c r="DU19" s="11"/>
      <c r="DV19" s="11"/>
      <c r="DW19" s="11"/>
    </row>
    <row r="20" spans="1:127" ht="15">
      <c r="A20" s="3">
        <f t="shared" si="1"/>
        <v>1</v>
      </c>
      <c r="B20" s="2" t="s">
        <v>641</v>
      </c>
      <c r="C20" s="2" t="s">
        <v>228</v>
      </c>
      <c r="D20" s="2" t="s">
        <v>697</v>
      </c>
      <c r="H20" s="2">
        <v>1983</v>
      </c>
      <c r="AI20" s="2"/>
      <c r="AJ20" s="2"/>
      <c r="AK20" s="2"/>
      <c r="BK20" s="5"/>
      <c r="BL20" s="5"/>
      <c r="BM20" s="5"/>
      <c r="BR20" s="29"/>
      <c r="BS20" s="29"/>
      <c r="BT20" s="29"/>
      <c r="BU20" s="29"/>
      <c r="BV20" s="2"/>
      <c r="BW20" s="2"/>
      <c r="BX20" s="2"/>
      <c r="DI20" s="2"/>
      <c r="DJ20" s="2"/>
      <c r="DK20" s="2"/>
      <c r="DU20" s="11"/>
      <c r="DV20" s="11"/>
      <c r="DW20" s="11"/>
    </row>
    <row r="21" spans="1:127" ht="15">
      <c r="A21" s="3">
        <f t="shared" si="1"/>
        <v>1</v>
      </c>
      <c r="B21" s="2" t="s">
        <v>589</v>
      </c>
      <c r="C21" s="2" t="s">
        <v>336</v>
      </c>
      <c r="D21" s="2" t="s">
        <v>347</v>
      </c>
      <c r="AI21" s="2"/>
      <c r="AJ21" s="2"/>
      <c r="AK21" s="2"/>
      <c r="AR21" s="1">
        <v>1987</v>
      </c>
      <c r="BK21" s="5"/>
      <c r="BL21" s="5"/>
      <c r="BM21" s="5"/>
      <c r="BR21" s="29"/>
      <c r="BS21" s="29"/>
      <c r="BT21" s="29"/>
      <c r="BU21" s="29"/>
      <c r="BV21" s="2"/>
      <c r="BW21" s="2"/>
      <c r="BX21" s="2"/>
      <c r="DI21" s="2"/>
      <c r="DJ21" s="2"/>
      <c r="DK21" s="2"/>
      <c r="DU21" s="11"/>
      <c r="DV21" s="11"/>
      <c r="DW21" s="11"/>
    </row>
    <row r="22" spans="1:127" ht="15">
      <c r="A22" s="3">
        <f t="shared" si="1"/>
        <v>6</v>
      </c>
      <c r="B22" s="2" t="s">
        <v>364</v>
      </c>
      <c r="C22" s="2" t="s">
        <v>365</v>
      </c>
      <c r="D22" s="2" t="s">
        <v>20</v>
      </c>
      <c r="N22" s="22">
        <v>2001</v>
      </c>
      <c r="O22" s="22">
        <v>2002</v>
      </c>
      <c r="P22" s="22">
        <v>2005</v>
      </c>
      <c r="AI22" s="2"/>
      <c r="AJ22" s="2"/>
      <c r="AK22" s="2"/>
      <c r="BK22" s="5"/>
      <c r="BL22" s="5"/>
      <c r="BM22" s="5"/>
      <c r="BR22" s="29"/>
      <c r="BS22" s="29"/>
      <c r="BT22" s="29"/>
      <c r="BU22" s="29"/>
      <c r="BV22" s="2"/>
      <c r="BW22" s="2"/>
      <c r="BX22" s="2"/>
      <c r="DI22" s="2"/>
      <c r="DJ22" s="2"/>
      <c r="DK22" s="2"/>
      <c r="DN22" s="2">
        <v>1994</v>
      </c>
      <c r="DO22" s="2">
        <v>1995</v>
      </c>
      <c r="DQ22" s="2">
        <v>1996</v>
      </c>
      <c r="DU22" s="11"/>
      <c r="DV22" s="11"/>
      <c r="DW22" s="11"/>
    </row>
    <row r="23" spans="1:127" ht="15">
      <c r="A23" s="3">
        <f t="shared" si="1"/>
        <v>1</v>
      </c>
      <c r="B23" s="2" t="s">
        <v>405</v>
      </c>
      <c r="C23" s="2" t="s">
        <v>143</v>
      </c>
      <c r="D23" s="2" t="s">
        <v>34</v>
      </c>
      <c r="S23" s="5">
        <v>1976</v>
      </c>
      <c r="AI23" s="2"/>
      <c r="AJ23" s="2"/>
      <c r="AK23" s="2"/>
      <c r="BK23" s="5"/>
      <c r="BL23" s="5"/>
      <c r="BM23" s="5"/>
      <c r="BR23" s="29"/>
      <c r="BS23" s="29"/>
      <c r="BT23" s="29"/>
      <c r="BU23" s="29"/>
      <c r="BV23" s="2"/>
      <c r="BW23" s="2"/>
      <c r="BX23" s="2"/>
      <c r="DI23" s="2"/>
      <c r="DJ23" s="2"/>
      <c r="DK23" s="2"/>
      <c r="DU23" s="11"/>
      <c r="DV23" s="11"/>
      <c r="DW23" s="11"/>
    </row>
    <row r="24" spans="1:127" ht="30">
      <c r="A24" s="3">
        <f t="shared" si="1"/>
        <v>1</v>
      </c>
      <c r="B24" s="2" t="s">
        <v>1290</v>
      </c>
      <c r="C24" s="2" t="s">
        <v>662</v>
      </c>
      <c r="D24" s="2" t="s">
        <v>119</v>
      </c>
      <c r="AI24" s="2"/>
      <c r="AJ24" s="2"/>
      <c r="AK24" s="2"/>
      <c r="BK24" s="5"/>
      <c r="BL24" s="5"/>
      <c r="BM24" s="5"/>
      <c r="BR24" s="29"/>
      <c r="BS24" s="29"/>
      <c r="BT24" s="29"/>
      <c r="BU24" s="29"/>
      <c r="BV24" s="2"/>
      <c r="BW24" s="2"/>
      <c r="BX24" s="2"/>
      <c r="CA24" s="11">
        <v>2017</v>
      </c>
      <c r="DI24" s="2"/>
      <c r="DJ24" s="2"/>
      <c r="DK24" s="2"/>
      <c r="DU24" s="11"/>
      <c r="DV24" s="11"/>
      <c r="DW24" s="11"/>
    </row>
    <row r="25" spans="1:127" ht="15">
      <c r="A25" s="3">
        <f t="shared" si="1"/>
        <v>4</v>
      </c>
      <c r="B25" s="2" t="s">
        <v>1060</v>
      </c>
      <c r="C25" s="2" t="s">
        <v>189</v>
      </c>
      <c r="D25" s="2" t="s">
        <v>75</v>
      </c>
      <c r="AI25" s="2"/>
      <c r="AJ25" s="2"/>
      <c r="AK25" s="2"/>
      <c r="BK25" s="5"/>
      <c r="BL25" s="5"/>
      <c r="BM25" s="5"/>
      <c r="BR25" s="29"/>
      <c r="BS25" s="29"/>
      <c r="BT25" s="29"/>
      <c r="BU25" s="29"/>
      <c r="BV25" s="2">
        <v>2017</v>
      </c>
      <c r="BW25" s="2"/>
      <c r="BX25" s="2"/>
      <c r="CD25" s="5">
        <v>2015</v>
      </c>
      <c r="CK25" s="7">
        <v>2017</v>
      </c>
      <c r="CM25" s="22">
        <v>2010</v>
      </c>
      <c r="DI25" s="2"/>
      <c r="DJ25" s="2"/>
      <c r="DK25" s="2"/>
      <c r="DU25" s="11"/>
      <c r="DV25" s="11"/>
      <c r="DW25" s="11"/>
    </row>
    <row r="26" spans="1:127" ht="15">
      <c r="A26" s="3">
        <f t="shared" si="1"/>
        <v>1</v>
      </c>
      <c r="B26" s="2" t="s">
        <v>1362</v>
      </c>
      <c r="C26" s="2" t="s">
        <v>527</v>
      </c>
      <c r="D26" s="2" t="s">
        <v>926</v>
      </c>
      <c r="K26" s="5">
        <v>2017</v>
      </c>
      <c r="AI26" s="2"/>
      <c r="AJ26" s="2"/>
      <c r="AK26" s="2"/>
      <c r="BK26" s="5"/>
      <c r="BL26" s="5"/>
      <c r="BM26" s="5"/>
      <c r="BR26" s="29"/>
      <c r="BS26" s="29"/>
      <c r="BT26" s="29"/>
      <c r="BU26" s="29"/>
      <c r="BV26" s="2"/>
      <c r="BW26" s="2"/>
      <c r="BX26" s="2"/>
      <c r="DI26" s="2"/>
      <c r="DJ26" s="2"/>
      <c r="DK26" s="2"/>
      <c r="DU26" s="11"/>
      <c r="DV26" s="11"/>
      <c r="DW26" s="11"/>
    </row>
    <row r="27" spans="1:127" ht="15">
      <c r="A27" s="3">
        <f t="shared" si="1"/>
        <v>1</v>
      </c>
      <c r="B27" s="2" t="s">
        <v>1362</v>
      </c>
      <c r="C27" s="2" t="s">
        <v>455</v>
      </c>
      <c r="D27" s="2" t="s">
        <v>258</v>
      </c>
      <c r="K27" s="5">
        <v>2017</v>
      </c>
      <c r="AI27" s="2"/>
      <c r="AJ27" s="2"/>
      <c r="AK27" s="2"/>
      <c r="BK27" s="5"/>
      <c r="BL27" s="5"/>
      <c r="BM27" s="5"/>
      <c r="BR27" s="29"/>
      <c r="BS27" s="29"/>
      <c r="BT27" s="29"/>
      <c r="BU27" s="29"/>
      <c r="BV27" s="2"/>
      <c r="BW27" s="2"/>
      <c r="BX27" s="2"/>
      <c r="DI27" s="2"/>
      <c r="DJ27" s="2"/>
      <c r="DK27" s="2"/>
      <c r="DU27" s="11"/>
      <c r="DV27" s="11"/>
      <c r="DW27" s="11"/>
    </row>
    <row r="28" spans="1:127" ht="15">
      <c r="A28" s="3">
        <f t="shared" si="1"/>
        <v>1</v>
      </c>
      <c r="B28" s="2" t="s">
        <v>1425</v>
      </c>
      <c r="C28" s="2" t="s">
        <v>205</v>
      </c>
      <c r="D28" s="2" t="s">
        <v>206</v>
      </c>
      <c r="AI28" s="2">
        <v>2018</v>
      </c>
      <c r="AJ28" s="2"/>
      <c r="AK28" s="2"/>
      <c r="BK28" s="5"/>
      <c r="BL28" s="5"/>
      <c r="BM28" s="5"/>
      <c r="BR28" s="29"/>
      <c r="BS28" s="29"/>
      <c r="BT28" s="29"/>
      <c r="BU28" s="29"/>
      <c r="BV28" s="2"/>
      <c r="BW28" s="2"/>
      <c r="BX28" s="2"/>
      <c r="DI28" s="2"/>
      <c r="DJ28" s="2"/>
      <c r="DK28" s="2"/>
      <c r="DU28" s="11"/>
      <c r="DV28" s="11"/>
      <c r="DW28" s="11"/>
    </row>
    <row r="29" spans="1:127" ht="15">
      <c r="A29" s="3">
        <f t="shared" si="1"/>
        <v>1</v>
      </c>
      <c r="B29" s="2" t="s">
        <v>393</v>
      </c>
      <c r="C29" s="2" t="s">
        <v>570</v>
      </c>
      <c r="D29" s="2" t="s">
        <v>1021</v>
      </c>
      <c r="AI29" s="2"/>
      <c r="AJ29" s="2"/>
      <c r="AK29" s="2"/>
      <c r="BK29" s="5"/>
      <c r="BL29" s="5"/>
      <c r="BM29" s="5"/>
      <c r="BR29" s="29"/>
      <c r="BS29" s="29"/>
      <c r="BT29" s="29"/>
      <c r="BU29" s="29"/>
      <c r="BV29" s="2"/>
      <c r="BW29" s="2"/>
      <c r="BX29" s="2"/>
      <c r="CO29" s="5">
        <v>2015</v>
      </c>
      <c r="DI29" s="2"/>
      <c r="DJ29" s="2"/>
      <c r="DK29" s="2"/>
      <c r="DU29" s="11"/>
      <c r="DV29" s="11"/>
      <c r="DW29" s="11"/>
    </row>
    <row r="30" spans="1:127" ht="15">
      <c r="A30" s="3">
        <f t="shared" si="1"/>
        <v>1</v>
      </c>
      <c r="B30" s="2" t="s">
        <v>393</v>
      </c>
      <c r="C30" s="2" t="s">
        <v>394</v>
      </c>
      <c r="D30" s="2" t="s">
        <v>217</v>
      </c>
      <c r="S30" s="5">
        <v>1959</v>
      </c>
      <c r="AI30" s="2"/>
      <c r="AJ30" s="2"/>
      <c r="AK30" s="2"/>
      <c r="BK30" s="5"/>
      <c r="BL30" s="5"/>
      <c r="BM30" s="5"/>
      <c r="BR30" s="29"/>
      <c r="BS30" s="29"/>
      <c r="BT30" s="29"/>
      <c r="BU30" s="29"/>
      <c r="BV30" s="2"/>
      <c r="BW30" s="2"/>
      <c r="BX30" s="2"/>
      <c r="DI30" s="2"/>
      <c r="DJ30" s="2"/>
      <c r="DK30" s="2"/>
      <c r="DU30" s="11"/>
      <c r="DV30" s="11"/>
      <c r="DW30" s="11"/>
    </row>
    <row r="31" spans="1:127" ht="15">
      <c r="A31" s="3">
        <f t="shared" si="1"/>
        <v>1</v>
      </c>
      <c r="B31" s="2" t="s">
        <v>393</v>
      </c>
      <c r="C31" s="2" t="s">
        <v>879</v>
      </c>
      <c r="D31" s="2" t="s">
        <v>116</v>
      </c>
      <c r="AI31" s="2"/>
      <c r="AJ31" s="2"/>
      <c r="AK31" s="2"/>
      <c r="BK31" s="5"/>
      <c r="BL31" s="5"/>
      <c r="BM31" s="5"/>
      <c r="BR31" s="29"/>
      <c r="BS31" s="29"/>
      <c r="BT31" s="29"/>
      <c r="BU31" s="29"/>
      <c r="BV31" s="2"/>
      <c r="BW31" s="2"/>
      <c r="BX31" s="2"/>
      <c r="CM31" s="22">
        <v>1997</v>
      </c>
      <c r="DI31" s="2"/>
      <c r="DJ31" s="2"/>
      <c r="DK31" s="2"/>
      <c r="DU31" s="11"/>
      <c r="DV31" s="11"/>
      <c r="DW31" s="11"/>
    </row>
    <row r="32" spans="1:127" ht="15">
      <c r="A32" s="3">
        <v>1</v>
      </c>
      <c r="B32" s="2" t="s">
        <v>1556</v>
      </c>
      <c r="C32" s="2" t="s">
        <v>1557</v>
      </c>
      <c r="D32" s="2" t="s">
        <v>75</v>
      </c>
      <c r="AI32" s="2"/>
      <c r="AJ32" s="2"/>
      <c r="AK32" s="2"/>
      <c r="BK32" s="5"/>
      <c r="BL32" s="5"/>
      <c r="BM32" s="5"/>
      <c r="BR32" s="29"/>
      <c r="BS32" s="29"/>
      <c r="BT32" s="29"/>
      <c r="BU32" s="29"/>
      <c r="BV32" s="2">
        <v>2021</v>
      </c>
      <c r="BW32" s="2"/>
      <c r="BX32" s="2"/>
      <c r="DI32" s="2"/>
      <c r="DJ32" s="2"/>
      <c r="DK32" s="2"/>
      <c r="DU32" s="11"/>
      <c r="DV32" s="11"/>
      <c r="DW32" s="11"/>
    </row>
    <row r="33" spans="1:127" ht="15">
      <c r="A33" s="3">
        <f t="shared" si="1"/>
        <v>1</v>
      </c>
      <c r="B33" s="2" t="s">
        <v>48</v>
      </c>
      <c r="C33" s="2" t="s">
        <v>49</v>
      </c>
      <c r="D33" s="2" t="s">
        <v>9</v>
      </c>
      <c r="E33" s="1">
        <v>1938</v>
      </c>
      <c r="AI33" s="2"/>
      <c r="AJ33" s="2"/>
      <c r="AK33" s="2"/>
      <c r="BK33" s="5"/>
      <c r="BL33" s="5"/>
      <c r="BM33" s="5"/>
      <c r="BR33" s="29"/>
      <c r="BS33" s="29"/>
      <c r="BT33" s="29"/>
      <c r="BU33" s="29"/>
      <c r="BV33" s="2"/>
      <c r="BW33" s="2"/>
      <c r="BX33" s="2"/>
      <c r="DI33" s="2"/>
      <c r="DJ33" s="2"/>
      <c r="DK33" s="2"/>
      <c r="DU33" s="11"/>
      <c r="DV33" s="11"/>
      <c r="DW33" s="11"/>
    </row>
    <row r="34" spans="1:127" ht="15">
      <c r="A34" s="3">
        <f t="shared" si="1"/>
        <v>1</v>
      </c>
      <c r="B34" s="2" t="s">
        <v>880</v>
      </c>
      <c r="C34" s="2" t="s">
        <v>858</v>
      </c>
      <c r="D34" s="2" t="s">
        <v>350</v>
      </c>
      <c r="AI34" s="2"/>
      <c r="AJ34" s="2"/>
      <c r="AK34" s="2"/>
      <c r="BK34" s="5"/>
      <c r="BL34" s="5"/>
      <c r="BM34" s="5"/>
      <c r="BR34" s="29"/>
      <c r="BS34" s="29"/>
      <c r="BT34" s="29"/>
      <c r="BU34" s="29"/>
      <c r="BV34" s="2"/>
      <c r="BW34" s="2"/>
      <c r="BX34" s="2"/>
      <c r="CM34" s="22">
        <v>1998</v>
      </c>
      <c r="DI34" s="2"/>
      <c r="DJ34" s="2"/>
      <c r="DK34" s="2"/>
      <c r="DU34" s="11"/>
      <c r="DV34" s="11"/>
      <c r="DW34" s="11"/>
    </row>
    <row r="35" spans="1:127" ht="15">
      <c r="A35" s="3">
        <f t="shared" si="1"/>
        <v>1</v>
      </c>
      <c r="B35" s="2" t="s">
        <v>1157</v>
      </c>
      <c r="C35" s="2" t="s">
        <v>1049</v>
      </c>
      <c r="D35" s="2" t="s">
        <v>144</v>
      </c>
      <c r="AI35" s="2"/>
      <c r="AJ35" s="2"/>
      <c r="AK35" s="2"/>
      <c r="AP35" s="22">
        <v>2013</v>
      </c>
      <c r="BK35" s="5"/>
      <c r="BL35" s="5"/>
      <c r="BM35" s="5"/>
      <c r="BR35" s="29"/>
      <c r="BS35" s="29"/>
      <c r="BT35" s="29"/>
      <c r="BU35" s="29"/>
      <c r="BV35" s="2"/>
      <c r="BW35" s="2"/>
      <c r="BX35" s="2"/>
      <c r="DI35" s="2"/>
      <c r="DJ35" s="2"/>
      <c r="DK35" s="2"/>
      <c r="DU35" s="11"/>
      <c r="DV35" s="11"/>
      <c r="DW35" s="11"/>
    </row>
    <row r="36" spans="1:127" ht="30">
      <c r="A36" s="3">
        <f t="shared" si="1"/>
        <v>1</v>
      </c>
      <c r="B36" s="2" t="s">
        <v>1189</v>
      </c>
      <c r="C36" s="2" t="s">
        <v>52</v>
      </c>
      <c r="D36" s="2" t="s">
        <v>119</v>
      </c>
      <c r="AI36" s="2"/>
      <c r="AJ36" s="2"/>
      <c r="AK36" s="2"/>
      <c r="BK36" s="5"/>
      <c r="BL36" s="5"/>
      <c r="BM36" s="5"/>
      <c r="BR36" s="29"/>
      <c r="BS36" s="29"/>
      <c r="BT36" s="29"/>
      <c r="BU36" s="29"/>
      <c r="BV36" s="2"/>
      <c r="BW36" s="2"/>
      <c r="BX36" s="2"/>
      <c r="DI36" s="2"/>
      <c r="DJ36" s="2"/>
      <c r="DK36" s="2"/>
      <c r="DR36" s="7">
        <v>2014</v>
      </c>
      <c r="DU36" s="11"/>
      <c r="DV36" s="11"/>
      <c r="DW36" s="11"/>
    </row>
    <row r="37" spans="1:127" ht="15">
      <c r="A37" s="3">
        <f t="shared" si="1"/>
        <v>1</v>
      </c>
      <c r="B37" s="2" t="s">
        <v>1289</v>
      </c>
      <c r="C37" s="2" t="s">
        <v>408</v>
      </c>
      <c r="D37" s="2" t="s">
        <v>94</v>
      </c>
      <c r="AI37" s="2"/>
      <c r="AJ37" s="2"/>
      <c r="AK37" s="2"/>
      <c r="BK37" s="5"/>
      <c r="BL37" s="5"/>
      <c r="BM37" s="5"/>
      <c r="BR37" s="29"/>
      <c r="BS37" s="29"/>
      <c r="BT37" s="29"/>
      <c r="BU37" s="29"/>
      <c r="BV37" s="2">
        <v>2016</v>
      </c>
      <c r="BW37" s="2"/>
      <c r="BX37" s="2"/>
      <c r="DI37" s="2"/>
      <c r="DJ37" s="2"/>
      <c r="DK37" s="2"/>
      <c r="DU37" s="11"/>
      <c r="DV37" s="11"/>
      <c r="DW37" s="11"/>
    </row>
    <row r="38" spans="1:127" ht="15">
      <c r="A38" s="3">
        <f t="shared" si="1"/>
        <v>4</v>
      </c>
      <c r="B38" s="2" t="s">
        <v>85</v>
      </c>
      <c r="C38" s="2" t="s">
        <v>86</v>
      </c>
      <c r="D38" s="2" t="s">
        <v>84</v>
      </c>
      <c r="E38" s="1">
        <v>1960</v>
      </c>
      <c r="S38" s="5">
        <v>1955</v>
      </c>
      <c r="T38" s="5">
        <v>1956</v>
      </c>
      <c r="U38" s="5">
        <v>1957</v>
      </c>
      <c r="AI38" s="2"/>
      <c r="AJ38" s="2"/>
      <c r="AK38" s="2"/>
      <c r="BK38" s="5"/>
      <c r="BL38" s="5"/>
      <c r="BM38" s="5"/>
      <c r="BR38" s="29"/>
      <c r="BS38" s="29"/>
      <c r="BT38" s="29"/>
      <c r="BU38" s="29"/>
      <c r="BV38" s="2"/>
      <c r="BW38" s="2"/>
      <c r="BX38" s="2"/>
      <c r="DI38" s="2"/>
      <c r="DJ38" s="2"/>
      <c r="DK38" s="2"/>
      <c r="DU38" s="11"/>
      <c r="DV38" s="11"/>
      <c r="DW38" s="11"/>
    </row>
    <row r="39" spans="1:127" ht="15">
      <c r="A39" s="3">
        <f t="shared" si="1"/>
        <v>4</v>
      </c>
      <c r="B39" s="2" t="s">
        <v>85</v>
      </c>
      <c r="C39" s="2" t="s">
        <v>113</v>
      </c>
      <c r="D39" s="2" t="s">
        <v>109</v>
      </c>
      <c r="E39" s="1">
        <v>1976</v>
      </c>
      <c r="F39" s="1">
        <v>1977</v>
      </c>
      <c r="S39" s="5">
        <v>1972</v>
      </c>
      <c r="T39" s="5">
        <v>1973</v>
      </c>
      <c r="AI39" s="2"/>
      <c r="AJ39" s="2"/>
      <c r="AK39" s="2"/>
      <c r="BK39" s="5"/>
      <c r="BL39" s="5"/>
      <c r="BM39" s="5"/>
      <c r="BR39" s="29"/>
      <c r="BS39" s="29"/>
      <c r="BT39" s="29"/>
      <c r="BU39" s="29"/>
      <c r="BV39" s="2"/>
      <c r="BW39" s="2"/>
      <c r="BX39" s="2"/>
      <c r="DI39" s="2"/>
      <c r="DJ39" s="2"/>
      <c r="DK39" s="2"/>
      <c r="DU39" s="11"/>
      <c r="DV39" s="11"/>
      <c r="DW39" s="11"/>
    </row>
    <row r="40" spans="1:127" ht="15">
      <c r="A40" s="3">
        <f t="shared" si="1"/>
        <v>1</v>
      </c>
      <c r="B40" s="2" t="s">
        <v>454</v>
      </c>
      <c r="C40" s="2" t="s">
        <v>455</v>
      </c>
      <c r="D40" s="2" t="s">
        <v>169</v>
      </c>
      <c r="S40" s="5">
        <v>2007</v>
      </c>
      <c r="AI40" s="2"/>
      <c r="AJ40" s="2"/>
      <c r="AK40" s="2"/>
      <c r="BK40" s="5"/>
      <c r="BL40" s="5"/>
      <c r="BM40" s="5"/>
      <c r="BR40" s="29"/>
      <c r="BS40" s="29"/>
      <c r="BT40" s="29"/>
      <c r="BU40" s="29"/>
      <c r="BV40" s="2"/>
      <c r="BW40" s="2"/>
      <c r="BX40" s="2"/>
      <c r="DI40" s="2"/>
      <c r="DJ40" s="2"/>
      <c r="DK40" s="2"/>
      <c r="DU40" s="11"/>
      <c r="DV40" s="11"/>
      <c r="DW40" s="11"/>
    </row>
    <row r="41" spans="1:127" ht="15">
      <c r="A41" s="3">
        <f t="shared" si="1"/>
        <v>1</v>
      </c>
      <c r="B41" s="2" t="s">
        <v>929</v>
      </c>
      <c r="C41" s="2" t="s">
        <v>108</v>
      </c>
      <c r="D41" s="2" t="s">
        <v>217</v>
      </c>
      <c r="AI41" s="2"/>
      <c r="AJ41" s="2"/>
      <c r="AK41" s="2"/>
      <c r="BK41" s="5"/>
      <c r="BL41" s="5"/>
      <c r="BM41" s="5"/>
      <c r="BR41" s="29"/>
      <c r="BS41" s="29"/>
      <c r="BT41" s="29"/>
      <c r="BU41" s="29"/>
      <c r="BV41" s="2"/>
      <c r="BW41" s="2"/>
      <c r="BX41" s="2"/>
      <c r="DI41" s="2"/>
      <c r="DJ41" s="2"/>
      <c r="DK41" s="2"/>
      <c r="DN41" s="2">
        <v>1973</v>
      </c>
      <c r="DU41" s="11"/>
      <c r="DV41" s="11"/>
      <c r="DW41" s="11"/>
    </row>
    <row r="42" spans="1:127" ht="15">
      <c r="A42" s="3">
        <f t="shared" si="1"/>
        <v>2</v>
      </c>
      <c r="B42" s="2" t="s">
        <v>861</v>
      </c>
      <c r="C42" s="2" t="s">
        <v>860</v>
      </c>
      <c r="D42" s="2" t="s">
        <v>84</v>
      </c>
      <c r="AI42" s="2"/>
      <c r="AJ42" s="2"/>
      <c r="AK42" s="2"/>
      <c r="BK42" s="5"/>
      <c r="BL42" s="5"/>
      <c r="BM42" s="5"/>
      <c r="BR42" s="29"/>
      <c r="BS42" s="29"/>
      <c r="BT42" s="29"/>
      <c r="BU42" s="29"/>
      <c r="BV42" s="2"/>
      <c r="BW42" s="2"/>
      <c r="BX42" s="2"/>
      <c r="CQ42" s="22">
        <v>2002</v>
      </c>
      <c r="CR42" s="22">
        <v>2003</v>
      </c>
      <c r="DI42" s="2"/>
      <c r="DJ42" s="2"/>
      <c r="DK42" s="2"/>
      <c r="DU42" s="11"/>
      <c r="DV42" s="11"/>
      <c r="DW42" s="11"/>
    </row>
    <row r="43" spans="1:127" ht="15">
      <c r="A43" s="3">
        <f t="shared" si="1"/>
        <v>1</v>
      </c>
      <c r="B43" s="2" t="s">
        <v>1347</v>
      </c>
      <c r="C43" s="2" t="s">
        <v>639</v>
      </c>
      <c r="D43" s="2" t="s">
        <v>1348</v>
      </c>
      <c r="AI43" s="2"/>
      <c r="AJ43" s="2"/>
      <c r="AK43" s="2"/>
      <c r="BK43" s="5"/>
      <c r="BL43" s="5"/>
      <c r="BM43" s="5"/>
      <c r="BR43" s="29"/>
      <c r="BS43" s="29"/>
      <c r="BT43" s="29"/>
      <c r="BU43" s="29"/>
      <c r="BV43" s="2"/>
      <c r="BW43" s="2"/>
      <c r="BX43" s="2"/>
      <c r="DI43" s="2"/>
      <c r="DJ43" s="2"/>
      <c r="DK43" s="2"/>
      <c r="DU43" s="11">
        <v>2017</v>
      </c>
      <c r="DV43" s="11"/>
      <c r="DW43" s="11"/>
    </row>
    <row r="44" spans="1:127" ht="15">
      <c r="A44" s="3">
        <f t="shared" si="1"/>
        <v>1</v>
      </c>
      <c r="B44" s="2" t="s">
        <v>1169</v>
      </c>
      <c r="C44" s="2" t="s">
        <v>1170</v>
      </c>
      <c r="D44" s="2" t="s">
        <v>565</v>
      </c>
      <c r="AI44" s="2"/>
      <c r="AJ44" s="2"/>
      <c r="AK44" s="2"/>
      <c r="BK44" s="5"/>
      <c r="BL44" s="5"/>
      <c r="BM44" s="5"/>
      <c r="BR44" s="29"/>
      <c r="BS44" s="29"/>
      <c r="BT44" s="29"/>
      <c r="BU44" s="29"/>
      <c r="BV44" s="2"/>
      <c r="BW44" s="2"/>
      <c r="BX44" s="2"/>
      <c r="CM44" s="22">
        <v>2013</v>
      </c>
      <c r="DI44" s="2"/>
      <c r="DJ44" s="2"/>
      <c r="DK44" s="2"/>
      <c r="DU44" s="11"/>
      <c r="DV44" s="11"/>
      <c r="DW44" s="11"/>
    </row>
    <row r="45" spans="1:127" ht="15">
      <c r="A45" s="3">
        <f t="shared" si="1"/>
        <v>3</v>
      </c>
      <c r="B45" s="2" t="s">
        <v>428</v>
      </c>
      <c r="C45" s="2" t="s">
        <v>429</v>
      </c>
      <c r="D45" s="2" t="s">
        <v>430</v>
      </c>
      <c r="S45" s="5">
        <v>1991</v>
      </c>
      <c r="AI45" s="2"/>
      <c r="AJ45" s="2"/>
      <c r="AK45" s="2"/>
      <c r="BK45" s="5"/>
      <c r="BL45" s="5"/>
      <c r="BM45" s="5"/>
      <c r="BR45" s="29"/>
      <c r="BS45" s="29"/>
      <c r="BT45" s="29"/>
      <c r="BU45" s="29"/>
      <c r="BV45" s="2"/>
      <c r="BW45" s="2"/>
      <c r="BX45" s="2"/>
      <c r="DI45" s="2"/>
      <c r="DJ45" s="2"/>
      <c r="DK45" s="2"/>
      <c r="DR45" s="7">
        <v>1990</v>
      </c>
      <c r="DS45" s="7">
        <v>1991</v>
      </c>
      <c r="DU45" s="11"/>
      <c r="DV45" s="11"/>
      <c r="DW45" s="11"/>
    </row>
    <row r="46" spans="1:127" ht="30">
      <c r="A46" s="3">
        <f t="shared" si="1"/>
        <v>1</v>
      </c>
      <c r="B46" s="2" t="s">
        <v>428</v>
      </c>
      <c r="C46" s="2" t="s">
        <v>942</v>
      </c>
      <c r="D46" s="2" t="s">
        <v>943</v>
      </c>
      <c r="AI46" s="2"/>
      <c r="AJ46" s="2"/>
      <c r="AK46" s="2"/>
      <c r="BK46" s="5"/>
      <c r="BL46" s="5"/>
      <c r="BM46" s="5"/>
      <c r="BR46" s="29"/>
      <c r="BS46" s="29"/>
      <c r="BT46" s="29"/>
      <c r="BU46" s="29"/>
      <c r="BV46" s="2"/>
      <c r="BW46" s="2"/>
      <c r="BX46" s="2"/>
      <c r="DI46" s="2"/>
      <c r="DJ46" s="2"/>
      <c r="DK46" s="2"/>
      <c r="DN46" s="2">
        <v>2002</v>
      </c>
      <c r="DU46" s="11"/>
      <c r="DV46" s="11"/>
      <c r="DW46" s="11"/>
    </row>
    <row r="47" spans="1:127" ht="15">
      <c r="A47" s="3">
        <f t="shared" si="1"/>
        <v>5</v>
      </c>
      <c r="B47" s="2" t="s">
        <v>337</v>
      </c>
      <c r="C47" s="2" t="s">
        <v>338</v>
      </c>
      <c r="D47" s="2" t="s">
        <v>265</v>
      </c>
      <c r="N47" s="22">
        <v>1989</v>
      </c>
      <c r="O47" s="22">
        <v>1993</v>
      </c>
      <c r="AI47" s="2"/>
      <c r="AJ47" s="2"/>
      <c r="AK47" s="2"/>
      <c r="BK47" s="5"/>
      <c r="BL47" s="5"/>
      <c r="BM47" s="5"/>
      <c r="BR47" s="29"/>
      <c r="BS47" s="29"/>
      <c r="BT47" s="29"/>
      <c r="BU47" s="29"/>
      <c r="BV47" s="2"/>
      <c r="BW47" s="2"/>
      <c r="BX47" s="2"/>
      <c r="DI47" s="2"/>
      <c r="DJ47" s="2"/>
      <c r="DK47" s="2"/>
      <c r="DN47" s="2">
        <v>1988</v>
      </c>
      <c r="DO47" s="2">
        <v>1990</v>
      </c>
      <c r="DQ47" s="2">
        <v>1992</v>
      </c>
      <c r="DU47" s="11"/>
      <c r="DV47" s="11"/>
      <c r="DW47" s="11"/>
    </row>
    <row r="48" spans="1:127" ht="15">
      <c r="A48" s="3">
        <f t="shared" si="1"/>
        <v>2</v>
      </c>
      <c r="B48" s="2" t="s">
        <v>32</v>
      </c>
      <c r="C48" s="2" t="s">
        <v>33</v>
      </c>
      <c r="D48" s="2" t="s">
        <v>34</v>
      </c>
      <c r="E48" s="1">
        <v>1927</v>
      </c>
      <c r="F48" s="1">
        <v>1929</v>
      </c>
      <c r="AI48" s="2"/>
      <c r="AJ48" s="2"/>
      <c r="AK48" s="2"/>
      <c r="BK48" s="5"/>
      <c r="BL48" s="5"/>
      <c r="BM48" s="5"/>
      <c r="BR48" s="29"/>
      <c r="BS48" s="29"/>
      <c r="BT48" s="29"/>
      <c r="BU48" s="29"/>
      <c r="BV48" s="2"/>
      <c r="BW48" s="2"/>
      <c r="BX48" s="2"/>
      <c r="DI48" s="2"/>
      <c r="DJ48" s="2"/>
      <c r="DK48" s="2"/>
      <c r="DU48" s="11"/>
      <c r="DV48" s="11"/>
      <c r="DW48" s="11"/>
    </row>
    <row r="49" spans="1:127" ht="15">
      <c r="A49" s="3">
        <f t="shared" si="1"/>
        <v>1</v>
      </c>
      <c r="B49" s="2" t="s">
        <v>1136</v>
      </c>
      <c r="C49" s="2" t="s">
        <v>984</v>
      </c>
      <c r="D49" s="2" t="s">
        <v>574</v>
      </c>
      <c r="AI49" s="2"/>
      <c r="AJ49" s="2"/>
      <c r="AK49" s="2"/>
      <c r="AP49" s="22">
        <v>2007</v>
      </c>
      <c r="BK49" s="5"/>
      <c r="BL49" s="5"/>
      <c r="BM49" s="5"/>
      <c r="BR49" s="29"/>
      <c r="BS49" s="29"/>
      <c r="BT49" s="29"/>
      <c r="BU49" s="29"/>
      <c r="BV49" s="2"/>
      <c r="BW49" s="2"/>
      <c r="BX49" s="2"/>
      <c r="DI49" s="2"/>
      <c r="DJ49" s="2"/>
      <c r="DK49" s="2"/>
      <c r="DU49" s="11"/>
      <c r="DV49" s="11"/>
      <c r="DW49" s="11"/>
    </row>
    <row r="50" spans="1:127" ht="15">
      <c r="A50" s="3">
        <f t="shared" si="1"/>
        <v>3</v>
      </c>
      <c r="B50" s="2" t="s">
        <v>69</v>
      </c>
      <c r="C50" s="2" t="s">
        <v>70</v>
      </c>
      <c r="D50" s="2" t="s">
        <v>62</v>
      </c>
      <c r="E50" s="1">
        <v>1951</v>
      </c>
      <c r="N50" s="22">
        <v>1951</v>
      </c>
      <c r="O50" s="22">
        <v>1953</v>
      </c>
      <c r="AI50" s="2"/>
      <c r="AJ50" s="2"/>
      <c r="AK50" s="2"/>
      <c r="BK50" s="5"/>
      <c r="BL50" s="5"/>
      <c r="BM50" s="5"/>
      <c r="BR50" s="29"/>
      <c r="BS50" s="29"/>
      <c r="BT50" s="29"/>
      <c r="BU50" s="29"/>
      <c r="BV50" s="2"/>
      <c r="BW50" s="2"/>
      <c r="BX50" s="2"/>
      <c r="DI50" s="2"/>
      <c r="DJ50" s="2"/>
      <c r="DK50" s="2"/>
      <c r="DU50" s="11"/>
      <c r="DV50" s="11"/>
      <c r="DW50" s="11"/>
    </row>
    <row r="51" spans="1:127" ht="45">
      <c r="A51" s="3">
        <f t="shared" si="1"/>
        <v>6</v>
      </c>
      <c r="B51" s="2" t="s">
        <v>327</v>
      </c>
      <c r="C51" s="2" t="s">
        <v>91</v>
      </c>
      <c r="D51" s="2" t="s">
        <v>269</v>
      </c>
      <c r="N51" s="22">
        <v>1974</v>
      </c>
      <c r="O51" s="22">
        <v>1984</v>
      </c>
      <c r="AI51" s="2"/>
      <c r="AJ51" s="2"/>
      <c r="AK51" s="2"/>
      <c r="BK51" s="5"/>
      <c r="BL51" s="5"/>
      <c r="BM51" s="5"/>
      <c r="BR51" s="29"/>
      <c r="BS51" s="29"/>
      <c r="BT51" s="29"/>
      <c r="BU51" s="29"/>
      <c r="BV51" s="2"/>
      <c r="BW51" s="2"/>
      <c r="BX51" s="2"/>
      <c r="CG51" s="2">
        <v>1995</v>
      </c>
      <c r="CO51" s="5">
        <v>1998</v>
      </c>
      <c r="DE51" s="7">
        <v>2006</v>
      </c>
      <c r="DI51" s="2" t="s">
        <v>1517</v>
      </c>
      <c r="DJ51" s="2"/>
      <c r="DK51" s="2"/>
      <c r="DU51" s="11"/>
      <c r="DV51" s="11"/>
      <c r="DW51" s="11"/>
    </row>
    <row r="52" spans="1:127" ht="15">
      <c r="A52" s="3">
        <f t="shared" si="1"/>
        <v>1</v>
      </c>
      <c r="B52" s="2" t="s">
        <v>739</v>
      </c>
      <c r="C52" s="2" t="s">
        <v>740</v>
      </c>
      <c r="D52" s="2" t="s">
        <v>200</v>
      </c>
      <c r="H52" s="2">
        <v>1998</v>
      </c>
      <c r="AI52" s="2"/>
      <c r="AJ52" s="2"/>
      <c r="AK52" s="2"/>
      <c r="BK52" s="5"/>
      <c r="BL52" s="5"/>
      <c r="BM52" s="5"/>
      <c r="BR52" s="29"/>
      <c r="BS52" s="29"/>
      <c r="BT52" s="29"/>
      <c r="BU52" s="29"/>
      <c r="BV52" s="2"/>
      <c r="BW52" s="2"/>
      <c r="BX52" s="2"/>
      <c r="DI52" s="2"/>
      <c r="DJ52" s="2"/>
      <c r="DK52" s="2"/>
      <c r="DU52" s="11"/>
      <c r="DV52" s="11"/>
      <c r="DW52" s="11"/>
    </row>
    <row r="53" spans="1:127" ht="15">
      <c r="A53" s="3">
        <f t="shared" si="1"/>
        <v>2</v>
      </c>
      <c r="B53" s="2" t="s">
        <v>202</v>
      </c>
      <c r="C53" s="2" t="s">
        <v>91</v>
      </c>
      <c r="D53" s="2" t="s">
        <v>15</v>
      </c>
      <c r="K53" s="5">
        <v>1979</v>
      </c>
      <c r="L53" s="5">
        <v>1982</v>
      </c>
      <c r="AI53" s="2"/>
      <c r="AJ53" s="2"/>
      <c r="AK53" s="2"/>
      <c r="BK53" s="5"/>
      <c r="BL53" s="5"/>
      <c r="BM53" s="5"/>
      <c r="BR53" s="29"/>
      <c r="BS53" s="29"/>
      <c r="BT53" s="29"/>
      <c r="BU53" s="29"/>
      <c r="BV53" s="2"/>
      <c r="BW53" s="2"/>
      <c r="BX53" s="2"/>
      <c r="DI53" s="2"/>
      <c r="DJ53" s="2"/>
      <c r="DK53" s="2"/>
      <c r="DU53" s="11"/>
      <c r="DV53" s="11"/>
      <c r="DW53" s="11"/>
    </row>
    <row r="54" spans="1:127" ht="15">
      <c r="A54" s="3">
        <f t="shared" si="1"/>
        <v>2</v>
      </c>
      <c r="B54" s="2" t="s">
        <v>202</v>
      </c>
      <c r="C54" s="2" t="s">
        <v>203</v>
      </c>
      <c r="D54" s="2" t="s">
        <v>15</v>
      </c>
      <c r="K54" s="5">
        <v>1979</v>
      </c>
      <c r="L54" s="5">
        <v>1982</v>
      </c>
      <c r="AI54" s="2"/>
      <c r="AJ54" s="2"/>
      <c r="AK54" s="2"/>
      <c r="BK54" s="5"/>
      <c r="BL54" s="5"/>
      <c r="BM54" s="5"/>
      <c r="BR54" s="29"/>
      <c r="BS54" s="29"/>
      <c r="BT54" s="29"/>
      <c r="BU54" s="29"/>
      <c r="BV54" s="2"/>
      <c r="BW54" s="2"/>
      <c r="BX54" s="2"/>
      <c r="DI54" s="2"/>
      <c r="DJ54" s="2"/>
      <c r="DK54" s="2"/>
      <c r="DU54" s="11"/>
      <c r="DV54" s="11"/>
      <c r="DW54" s="11"/>
    </row>
    <row r="55" spans="1:127" ht="30">
      <c r="A55" s="3">
        <f t="shared" si="1"/>
        <v>2</v>
      </c>
      <c r="B55" s="2" t="s">
        <v>1236</v>
      </c>
      <c r="C55" s="2" t="s">
        <v>125</v>
      </c>
      <c r="D55" s="2" t="s">
        <v>45</v>
      </c>
      <c r="AB55" s="5">
        <v>2015</v>
      </c>
      <c r="AC55" s="5">
        <v>2016</v>
      </c>
      <c r="AI55" s="2"/>
      <c r="AJ55" s="2"/>
      <c r="AK55" s="2"/>
      <c r="BK55" s="5"/>
      <c r="BL55" s="5"/>
      <c r="BM55" s="5"/>
      <c r="BR55" s="29"/>
      <c r="BS55" s="29"/>
      <c r="BT55" s="29"/>
      <c r="BU55" s="29"/>
      <c r="BV55" s="2"/>
      <c r="BW55" s="2"/>
      <c r="BX55" s="2"/>
      <c r="DI55" s="2"/>
      <c r="DJ55" s="2"/>
      <c r="DK55" s="2"/>
      <c r="DU55" s="11"/>
      <c r="DV55" s="11"/>
      <c r="DW55" s="11"/>
    </row>
    <row r="56" spans="1:127" ht="15">
      <c r="A56" s="3">
        <f t="shared" si="1"/>
        <v>1</v>
      </c>
      <c r="B56" s="2" t="s">
        <v>1551</v>
      </c>
      <c r="C56" s="2" t="s">
        <v>1552</v>
      </c>
      <c r="D56" s="2" t="s">
        <v>196</v>
      </c>
      <c r="H56" s="2">
        <v>2021</v>
      </c>
      <c r="AI56" s="2"/>
      <c r="AJ56" s="2"/>
      <c r="AK56" s="2"/>
      <c r="BK56" s="5"/>
      <c r="BL56" s="5"/>
      <c r="BM56" s="5"/>
      <c r="BR56" s="29"/>
      <c r="BS56" s="29"/>
      <c r="BT56" s="29"/>
      <c r="BU56" s="29"/>
      <c r="BV56" s="2"/>
      <c r="BW56" s="2"/>
      <c r="BX56" s="2"/>
      <c r="DI56" s="2"/>
      <c r="DJ56" s="2"/>
      <c r="DK56" s="2"/>
      <c r="DU56" s="11"/>
      <c r="DV56" s="11"/>
      <c r="DW56" s="11"/>
    </row>
    <row r="57" spans="1:127" ht="15">
      <c r="A57" s="3">
        <f t="shared" si="1"/>
        <v>15</v>
      </c>
      <c r="B57" s="2" t="s">
        <v>551</v>
      </c>
      <c r="C57" s="2" t="s">
        <v>86</v>
      </c>
      <c r="D57" s="2" t="s">
        <v>493</v>
      </c>
      <c r="V57" s="22">
        <v>1981</v>
      </c>
      <c r="W57" s="22">
        <v>1982</v>
      </c>
      <c r="X57" s="22">
        <v>1983</v>
      </c>
      <c r="Y57" s="22">
        <v>1987</v>
      </c>
      <c r="AA57" s="22">
        <v>1989</v>
      </c>
      <c r="AI57" s="2"/>
      <c r="AJ57" s="2"/>
      <c r="AK57" s="2"/>
      <c r="AR57" s="1">
        <v>1998</v>
      </c>
      <c r="AY57" s="22">
        <v>2002</v>
      </c>
      <c r="AZ57" s="22">
        <v>2003</v>
      </c>
      <c r="BK57" s="5"/>
      <c r="BL57" s="5"/>
      <c r="BM57" s="5"/>
      <c r="BN57" s="22">
        <v>2009</v>
      </c>
      <c r="BO57" s="23">
        <v>2011</v>
      </c>
      <c r="BR57" s="29"/>
      <c r="BS57" s="29"/>
      <c r="BT57" s="29"/>
      <c r="BU57" s="29"/>
      <c r="BV57" s="2"/>
      <c r="BW57" s="2"/>
      <c r="BX57" s="2"/>
      <c r="DE57" s="7">
        <v>2002</v>
      </c>
      <c r="DI57" s="2">
        <v>2008</v>
      </c>
      <c r="DJ57" s="2">
        <v>2010</v>
      </c>
      <c r="DK57" s="2">
        <v>2012</v>
      </c>
      <c r="DN57" s="2">
        <v>1978</v>
      </c>
      <c r="DU57" s="11"/>
      <c r="DV57" s="11"/>
      <c r="DW57" s="11"/>
    </row>
    <row r="58" spans="1:127" ht="15">
      <c r="A58" s="3">
        <f t="shared" si="1"/>
        <v>1</v>
      </c>
      <c r="B58" s="2" t="s">
        <v>935</v>
      </c>
      <c r="C58" s="2" t="s">
        <v>91</v>
      </c>
      <c r="D58" s="2" t="s">
        <v>6</v>
      </c>
      <c r="AI58" s="2"/>
      <c r="AJ58" s="2"/>
      <c r="AK58" s="2"/>
      <c r="BK58" s="5"/>
      <c r="BL58" s="5"/>
      <c r="BM58" s="5"/>
      <c r="BR58" s="29"/>
      <c r="BS58" s="29"/>
      <c r="BT58" s="29"/>
      <c r="BU58" s="29"/>
      <c r="BV58" s="2"/>
      <c r="BW58" s="2"/>
      <c r="BX58" s="2"/>
      <c r="DI58" s="2"/>
      <c r="DJ58" s="2"/>
      <c r="DK58" s="2"/>
      <c r="DN58" s="2">
        <v>1984</v>
      </c>
      <c r="DU58" s="11"/>
      <c r="DV58" s="11"/>
      <c r="DW58" s="11"/>
    </row>
    <row r="59" spans="1:127" ht="15">
      <c r="A59" s="3">
        <f t="shared" si="1"/>
        <v>1</v>
      </c>
      <c r="B59" s="2" t="s">
        <v>1113</v>
      </c>
      <c r="C59" s="2" t="s">
        <v>32</v>
      </c>
      <c r="D59" s="2" t="s">
        <v>196</v>
      </c>
      <c r="N59" s="22">
        <v>2012</v>
      </c>
      <c r="AI59" s="2"/>
      <c r="AJ59" s="2"/>
      <c r="AK59" s="2"/>
      <c r="BK59" s="5"/>
      <c r="BL59" s="5"/>
      <c r="BM59" s="5"/>
      <c r="BR59" s="29"/>
      <c r="BS59" s="29"/>
      <c r="BT59" s="29"/>
      <c r="BU59" s="29"/>
      <c r="BV59" s="2"/>
      <c r="BW59" s="2"/>
      <c r="BX59" s="2"/>
      <c r="DI59" s="2"/>
      <c r="DJ59" s="2"/>
      <c r="DK59" s="2"/>
      <c r="DU59" s="11"/>
      <c r="DV59" s="11"/>
      <c r="DW59" s="11"/>
    </row>
    <row r="60" spans="1:127" ht="15">
      <c r="A60" s="3">
        <f t="shared" si="1"/>
        <v>1</v>
      </c>
      <c r="B60" s="2" t="s">
        <v>1179</v>
      </c>
      <c r="C60" s="2" t="s">
        <v>79</v>
      </c>
      <c r="D60" s="2" t="s">
        <v>15</v>
      </c>
      <c r="AI60" s="2"/>
      <c r="AJ60" s="2"/>
      <c r="AK60" s="2"/>
      <c r="BK60" s="5"/>
      <c r="BL60" s="5"/>
      <c r="BM60" s="5"/>
      <c r="BR60" s="29"/>
      <c r="BS60" s="29"/>
      <c r="BT60" s="29"/>
      <c r="BU60" s="29"/>
      <c r="BV60" s="2"/>
      <c r="BW60" s="2"/>
      <c r="BX60" s="2"/>
      <c r="CO60" s="5">
        <v>2013</v>
      </c>
      <c r="DI60" s="2"/>
      <c r="DJ60" s="2"/>
      <c r="DK60" s="2"/>
      <c r="DU60" s="11"/>
      <c r="DV60" s="11"/>
      <c r="DW60" s="11"/>
    </row>
    <row r="61" spans="1:127" ht="15">
      <c r="A61" s="3">
        <f t="shared" si="1"/>
        <v>1</v>
      </c>
      <c r="B61" s="2" t="s">
        <v>741</v>
      </c>
      <c r="C61" s="2" t="s">
        <v>143</v>
      </c>
      <c r="D61" s="2" t="s">
        <v>12</v>
      </c>
      <c r="H61" s="2">
        <v>2000</v>
      </c>
      <c r="AI61" s="2"/>
      <c r="AJ61" s="2"/>
      <c r="AK61" s="2"/>
      <c r="BK61" s="5"/>
      <c r="BL61" s="5"/>
      <c r="BM61" s="5"/>
      <c r="BR61" s="29"/>
      <c r="BS61" s="29"/>
      <c r="BT61" s="29"/>
      <c r="BU61" s="29"/>
      <c r="BV61" s="2"/>
      <c r="BW61" s="2"/>
      <c r="BX61" s="2"/>
      <c r="DI61" s="2"/>
      <c r="DJ61" s="2"/>
      <c r="DK61" s="2"/>
      <c r="DU61" s="11"/>
      <c r="DV61" s="11"/>
      <c r="DW61" s="11"/>
    </row>
    <row r="62" spans="1:127" ht="15">
      <c r="A62" s="3">
        <f t="shared" si="1"/>
        <v>2</v>
      </c>
      <c r="B62" s="2" t="s">
        <v>302</v>
      </c>
      <c r="C62" s="2" t="s">
        <v>159</v>
      </c>
      <c r="D62" s="2" t="s">
        <v>15</v>
      </c>
      <c r="N62" s="22">
        <v>1970</v>
      </c>
      <c r="O62" s="22">
        <v>1971</v>
      </c>
      <c r="AI62" s="2"/>
      <c r="AJ62" s="2"/>
      <c r="AK62" s="2"/>
      <c r="BK62" s="5"/>
      <c r="BL62" s="5"/>
      <c r="BM62" s="5"/>
      <c r="BR62" s="29"/>
      <c r="BS62" s="29"/>
      <c r="BT62" s="29"/>
      <c r="BU62" s="29"/>
      <c r="BV62" s="2"/>
      <c r="BW62" s="2"/>
      <c r="BX62" s="2"/>
      <c r="DI62" s="2"/>
      <c r="DJ62" s="2"/>
      <c r="DK62" s="2"/>
      <c r="DU62" s="11"/>
      <c r="DV62" s="11"/>
      <c r="DW62" s="11"/>
    </row>
    <row r="63" spans="1:127" ht="15">
      <c r="A63" s="3">
        <f t="shared" si="1"/>
        <v>1</v>
      </c>
      <c r="B63" s="2" t="s">
        <v>811</v>
      </c>
      <c r="C63" s="2" t="s">
        <v>125</v>
      </c>
      <c r="D63" s="2" t="s">
        <v>144</v>
      </c>
      <c r="AI63" s="2"/>
      <c r="AJ63" s="2"/>
      <c r="AK63" s="2"/>
      <c r="BK63" s="5"/>
      <c r="BL63" s="5"/>
      <c r="BM63" s="5"/>
      <c r="BR63" s="29"/>
      <c r="BS63" s="29"/>
      <c r="BT63" s="29"/>
      <c r="BU63" s="29"/>
      <c r="BV63" s="2"/>
      <c r="BW63" s="2"/>
      <c r="BX63" s="2"/>
      <c r="CG63" s="2">
        <v>1988</v>
      </c>
      <c r="DI63" s="2"/>
      <c r="DJ63" s="2"/>
      <c r="DK63" s="2"/>
      <c r="DU63" s="11"/>
      <c r="DV63" s="11"/>
      <c r="DW63" s="11"/>
    </row>
    <row r="64" spans="1:127" ht="15">
      <c r="A64" s="3">
        <f t="shared" si="1"/>
        <v>1</v>
      </c>
      <c r="B64" s="2" t="s">
        <v>176</v>
      </c>
      <c r="C64" s="2" t="s">
        <v>189</v>
      </c>
      <c r="D64" s="2" t="s">
        <v>169</v>
      </c>
      <c r="AI64" s="2"/>
      <c r="AJ64" s="2"/>
      <c r="AK64" s="2"/>
      <c r="BK64" s="5"/>
      <c r="BL64" s="5"/>
      <c r="BM64" s="5"/>
      <c r="BR64" s="29"/>
      <c r="BS64" s="29"/>
      <c r="BT64" s="29"/>
      <c r="BU64" s="29"/>
      <c r="BV64" s="2">
        <v>2012</v>
      </c>
      <c r="BW64" s="2"/>
      <c r="BX64" s="2"/>
      <c r="DI64" s="2"/>
      <c r="DJ64" s="2"/>
      <c r="DK64" s="2"/>
      <c r="DU64" s="11"/>
      <c r="DV64" s="11"/>
      <c r="DW64" s="11"/>
    </row>
    <row r="65" spans="1:127" ht="15">
      <c r="A65" s="3">
        <f t="shared" si="1"/>
        <v>2</v>
      </c>
      <c r="B65" s="2" t="s">
        <v>176</v>
      </c>
      <c r="C65" s="2" t="s">
        <v>1186</v>
      </c>
      <c r="D65" s="2" t="s">
        <v>111</v>
      </c>
      <c r="N65" s="22">
        <v>2011</v>
      </c>
      <c r="AI65" s="2"/>
      <c r="AJ65" s="2"/>
      <c r="AK65" s="2"/>
      <c r="AY65" s="22">
        <v>2019</v>
      </c>
      <c r="BK65" s="5"/>
      <c r="BL65" s="5"/>
      <c r="BM65" s="5"/>
      <c r="BR65" s="29"/>
      <c r="BS65" s="29"/>
      <c r="BT65" s="29"/>
      <c r="BU65" s="29"/>
      <c r="BV65" s="2"/>
      <c r="BW65" s="2"/>
      <c r="BX65" s="2"/>
      <c r="DI65" s="2"/>
      <c r="DJ65" s="2"/>
      <c r="DK65" s="2"/>
      <c r="DU65" s="11"/>
      <c r="DV65" s="11"/>
      <c r="DW65" s="11"/>
    </row>
    <row r="66" spans="1:127" ht="15">
      <c r="A66" s="3">
        <f t="shared" si="1"/>
        <v>1</v>
      </c>
      <c r="B66" s="2" t="s">
        <v>176</v>
      </c>
      <c r="C66" s="2" t="s">
        <v>1187</v>
      </c>
      <c r="D66" s="2" t="s">
        <v>111</v>
      </c>
      <c r="K66" s="5">
        <v>1967</v>
      </c>
      <c r="AI66" s="2"/>
      <c r="AJ66" s="2"/>
      <c r="AK66" s="2"/>
      <c r="BK66" s="5"/>
      <c r="BL66" s="5"/>
      <c r="BM66" s="5"/>
      <c r="BR66" s="29"/>
      <c r="BS66" s="29"/>
      <c r="BT66" s="29"/>
      <c r="BU66" s="29"/>
      <c r="BV66" s="2"/>
      <c r="BW66" s="2"/>
      <c r="BX66" s="2"/>
      <c r="DI66" s="2"/>
      <c r="DJ66" s="2"/>
      <c r="DK66" s="2"/>
      <c r="DU66" s="11"/>
      <c r="DV66" s="11"/>
      <c r="DW66" s="11"/>
    </row>
    <row r="67" spans="1:127" ht="15">
      <c r="A67" s="3">
        <f t="shared" si="1"/>
        <v>2</v>
      </c>
      <c r="B67" s="2" t="s">
        <v>176</v>
      </c>
      <c r="C67" s="2" t="s">
        <v>1188</v>
      </c>
      <c r="D67" s="2" t="s">
        <v>111</v>
      </c>
      <c r="K67" s="5">
        <v>1967</v>
      </c>
      <c r="AI67" s="2"/>
      <c r="AJ67" s="2"/>
      <c r="AK67" s="2"/>
      <c r="BK67" s="5"/>
      <c r="BL67" s="5"/>
      <c r="BM67" s="5"/>
      <c r="BR67" s="29"/>
      <c r="BS67" s="29"/>
      <c r="BT67" s="29"/>
      <c r="BU67" s="29"/>
      <c r="BV67" s="2"/>
      <c r="BW67" s="2"/>
      <c r="BX67" s="2"/>
      <c r="CG67" s="2">
        <v>1961</v>
      </c>
      <c r="DI67" s="2"/>
      <c r="DJ67" s="2"/>
      <c r="DK67" s="2"/>
      <c r="DU67" s="11"/>
      <c r="DV67" s="11"/>
      <c r="DW67" s="11"/>
    </row>
    <row r="68" spans="1:127" ht="15">
      <c r="A68" s="3">
        <f t="shared" si="1"/>
        <v>1</v>
      </c>
      <c r="B68" s="2" t="s">
        <v>1153</v>
      </c>
      <c r="C68" s="2" t="s">
        <v>1154</v>
      </c>
      <c r="D68" s="2" t="s">
        <v>856</v>
      </c>
      <c r="AI68" s="2"/>
      <c r="AJ68" s="2"/>
      <c r="AK68" s="2"/>
      <c r="BK68" s="5"/>
      <c r="BL68" s="5"/>
      <c r="BM68" s="5"/>
      <c r="BR68" s="29"/>
      <c r="BS68" s="29"/>
      <c r="BT68" s="29"/>
      <c r="BU68" s="29"/>
      <c r="BV68" s="2"/>
      <c r="BW68" s="2"/>
      <c r="BX68" s="2"/>
      <c r="CG68" s="2">
        <v>2013</v>
      </c>
      <c r="DI68" s="2"/>
      <c r="DJ68" s="2"/>
      <c r="DK68" s="2"/>
      <c r="DU68" s="11"/>
      <c r="DV68" s="11"/>
      <c r="DW68" s="11"/>
    </row>
    <row r="69" spans="1:127" ht="15">
      <c r="A69" s="3">
        <f t="shared" si="1"/>
        <v>1</v>
      </c>
      <c r="B69" s="2" t="s">
        <v>1042</v>
      </c>
      <c r="C69" s="2" t="s">
        <v>562</v>
      </c>
      <c r="D69" s="2" t="s">
        <v>310</v>
      </c>
      <c r="H69" s="2">
        <v>2010</v>
      </c>
      <c r="AI69" s="2"/>
      <c r="AJ69" s="2"/>
      <c r="AK69" s="2"/>
      <c r="BK69" s="5"/>
      <c r="BL69" s="5"/>
      <c r="BM69" s="5"/>
      <c r="BR69" s="29"/>
      <c r="BS69" s="29"/>
      <c r="BT69" s="29"/>
      <c r="BU69" s="29"/>
      <c r="BV69" s="2"/>
      <c r="BW69" s="2"/>
      <c r="BX69" s="2"/>
      <c r="DI69" s="2"/>
      <c r="DJ69" s="2"/>
      <c r="DK69" s="2"/>
      <c r="DU69" s="11"/>
      <c r="DV69" s="11"/>
      <c r="DW69" s="11"/>
    </row>
    <row r="70" spans="1:127" ht="15">
      <c r="A70" s="3">
        <f t="shared" si="1"/>
        <v>1</v>
      </c>
      <c r="B70" s="2" t="s">
        <v>1095</v>
      </c>
      <c r="C70" s="2" t="s">
        <v>662</v>
      </c>
      <c r="D70" s="2" t="s">
        <v>859</v>
      </c>
      <c r="AI70" s="2"/>
      <c r="AJ70" s="2"/>
      <c r="AK70" s="2"/>
      <c r="BK70" s="5"/>
      <c r="BL70" s="5"/>
      <c r="BM70" s="5"/>
      <c r="BR70" s="29"/>
      <c r="BS70" s="29"/>
      <c r="BT70" s="29"/>
      <c r="BU70" s="29"/>
      <c r="BV70" s="2"/>
      <c r="BW70" s="2"/>
      <c r="BX70" s="2"/>
      <c r="BY70" s="5">
        <v>2011</v>
      </c>
      <c r="DI70" s="2"/>
      <c r="DJ70" s="2"/>
      <c r="DK70" s="2"/>
      <c r="DU70" s="11"/>
      <c r="DV70" s="11"/>
      <c r="DW70" s="11"/>
    </row>
    <row r="71" spans="1:127" ht="15">
      <c r="A71" s="3">
        <f t="shared" si="1"/>
        <v>1</v>
      </c>
      <c r="B71" s="2" t="s">
        <v>857</v>
      </c>
      <c r="C71" s="2" t="s">
        <v>858</v>
      </c>
      <c r="D71" s="2" t="s">
        <v>859</v>
      </c>
      <c r="AI71" s="2"/>
      <c r="AJ71" s="2"/>
      <c r="AK71" s="2"/>
      <c r="BK71" s="5"/>
      <c r="BL71" s="5"/>
      <c r="BM71" s="5"/>
      <c r="BR71" s="29"/>
      <c r="BS71" s="29"/>
      <c r="BT71" s="29"/>
      <c r="BU71" s="29"/>
      <c r="BV71" s="2"/>
      <c r="BW71" s="2"/>
      <c r="BX71" s="2"/>
      <c r="CQ71" s="22">
        <v>1999</v>
      </c>
      <c r="DI71" s="2"/>
      <c r="DJ71" s="2"/>
      <c r="DK71" s="2"/>
      <c r="DU71" s="11"/>
      <c r="DV71" s="11"/>
      <c r="DW71" s="11"/>
    </row>
    <row r="72" spans="1:127" ht="15">
      <c r="A72" s="3">
        <f t="shared" si="1"/>
        <v>1</v>
      </c>
      <c r="B72" s="2" t="s">
        <v>1272</v>
      </c>
      <c r="C72" s="2" t="s">
        <v>1273</v>
      </c>
      <c r="D72" s="2" t="s">
        <v>430</v>
      </c>
      <c r="S72" s="5">
        <v>2016</v>
      </c>
      <c r="AI72" s="2"/>
      <c r="AJ72" s="2"/>
      <c r="AK72" s="2"/>
      <c r="BK72" s="5"/>
      <c r="BL72" s="5"/>
      <c r="BM72" s="5"/>
      <c r="BR72" s="29"/>
      <c r="BS72" s="29"/>
      <c r="BT72" s="29"/>
      <c r="BU72" s="29"/>
      <c r="BV72" s="2"/>
      <c r="BW72" s="2"/>
      <c r="BX72" s="2"/>
      <c r="DI72" s="2"/>
      <c r="DJ72" s="2"/>
      <c r="DK72" s="2"/>
      <c r="DU72" s="11"/>
      <c r="DV72" s="11"/>
      <c r="DW72" s="11"/>
    </row>
    <row r="73" spans="1:127" ht="30">
      <c r="A73" s="3">
        <f t="shared" si="1"/>
        <v>1</v>
      </c>
      <c r="B73" s="2" t="s">
        <v>725</v>
      </c>
      <c r="C73" s="2" t="s">
        <v>277</v>
      </c>
      <c r="D73" s="2" t="s">
        <v>724</v>
      </c>
      <c r="H73" s="2">
        <v>1989</v>
      </c>
      <c r="AI73" s="2"/>
      <c r="AJ73" s="2"/>
      <c r="AK73" s="2"/>
      <c r="BK73" s="5"/>
      <c r="BL73" s="5"/>
      <c r="BM73" s="5"/>
      <c r="BR73" s="29"/>
      <c r="BS73" s="29"/>
      <c r="BT73" s="29"/>
      <c r="BU73" s="29"/>
      <c r="BV73" s="2"/>
      <c r="BW73" s="2"/>
      <c r="BX73" s="2"/>
      <c r="DI73" s="2"/>
      <c r="DJ73" s="2"/>
      <c r="DK73" s="2"/>
      <c r="DU73" s="11"/>
      <c r="DV73" s="11"/>
      <c r="DW73" s="11"/>
    </row>
    <row r="74" spans="1:127" ht="15">
      <c r="A74" s="3">
        <f t="shared" si="1"/>
        <v>1</v>
      </c>
      <c r="B74" s="2" t="s">
        <v>1235</v>
      </c>
      <c r="C74" s="2" t="s">
        <v>553</v>
      </c>
      <c r="D74" s="2" t="s">
        <v>574</v>
      </c>
      <c r="AI74" s="2"/>
      <c r="AJ74" s="2"/>
      <c r="AK74" s="2"/>
      <c r="BK74" s="5"/>
      <c r="BL74" s="5"/>
      <c r="BM74" s="5"/>
      <c r="BR74" s="29"/>
      <c r="BS74" s="29"/>
      <c r="BT74" s="29"/>
      <c r="BU74" s="29"/>
      <c r="BV74" s="2"/>
      <c r="BW74" s="2"/>
      <c r="BX74" s="2"/>
      <c r="BY74" s="5">
        <v>2015</v>
      </c>
      <c r="DI74" s="2"/>
      <c r="DJ74" s="2"/>
      <c r="DK74" s="2"/>
      <c r="DU74" s="11"/>
      <c r="DV74" s="11"/>
      <c r="DW74" s="11"/>
    </row>
    <row r="75" spans="1:127" ht="15">
      <c r="A75" s="3">
        <f t="shared" si="1"/>
        <v>1</v>
      </c>
      <c r="B75" s="2" t="s">
        <v>1204</v>
      </c>
      <c r="C75" s="2" t="s">
        <v>1205</v>
      </c>
      <c r="D75" s="2" t="s">
        <v>1135</v>
      </c>
      <c r="V75" s="22">
        <v>2015</v>
      </c>
      <c r="AI75" s="2"/>
      <c r="AJ75" s="2"/>
      <c r="AK75" s="2"/>
      <c r="BK75" s="5"/>
      <c r="BL75" s="5"/>
      <c r="BM75" s="5"/>
      <c r="BR75" s="29"/>
      <c r="BS75" s="29"/>
      <c r="BT75" s="29"/>
      <c r="BU75" s="29"/>
      <c r="BV75" s="2"/>
      <c r="BW75" s="2"/>
      <c r="BX75" s="2"/>
      <c r="DI75" s="2"/>
      <c r="DJ75" s="2"/>
      <c r="DK75" s="2"/>
      <c r="DU75" s="11"/>
      <c r="DV75" s="11"/>
      <c r="DW75" s="11"/>
    </row>
    <row r="76" spans="1:127" ht="15">
      <c r="A76" s="3">
        <f t="shared" si="1"/>
        <v>1</v>
      </c>
      <c r="B76" s="2" t="s">
        <v>4</v>
      </c>
      <c r="C76" s="2" t="s">
        <v>5</v>
      </c>
      <c r="D76" s="2" t="s">
        <v>6</v>
      </c>
      <c r="E76" s="1">
        <v>1910</v>
      </c>
      <c r="AI76" s="2"/>
      <c r="AJ76" s="2"/>
      <c r="AK76" s="2"/>
      <c r="BK76" s="5"/>
      <c r="BL76" s="5"/>
      <c r="BM76" s="5"/>
      <c r="BR76" s="29"/>
      <c r="BS76" s="29"/>
      <c r="BT76" s="29"/>
      <c r="BU76" s="29"/>
      <c r="BV76" s="2"/>
      <c r="BW76" s="2"/>
      <c r="BX76" s="2"/>
      <c r="DI76" s="2"/>
      <c r="DJ76" s="2"/>
      <c r="DK76" s="2"/>
      <c r="DU76" s="11"/>
      <c r="DV76" s="11"/>
      <c r="DW76" s="11"/>
    </row>
    <row r="77" spans="1:127" ht="15">
      <c r="A77" s="3">
        <f t="shared" si="1"/>
        <v>2</v>
      </c>
      <c r="B77" s="2" t="s">
        <v>735</v>
      </c>
      <c r="C77" s="2" t="s">
        <v>197</v>
      </c>
      <c r="D77" s="2" t="s">
        <v>97</v>
      </c>
      <c r="H77" s="2">
        <v>1996</v>
      </c>
      <c r="I77" s="2">
        <v>1999</v>
      </c>
      <c r="AI77" s="2"/>
      <c r="AJ77" s="2"/>
      <c r="AK77" s="2"/>
      <c r="BK77" s="5"/>
      <c r="BL77" s="5"/>
      <c r="BM77" s="5"/>
      <c r="BR77" s="29"/>
      <c r="BS77" s="29"/>
      <c r="BT77" s="29"/>
      <c r="BU77" s="29"/>
      <c r="BV77" s="2"/>
      <c r="BW77" s="2"/>
      <c r="BX77" s="2"/>
      <c r="DI77" s="2"/>
      <c r="DJ77" s="2"/>
      <c r="DK77" s="2"/>
      <c r="DU77" s="11"/>
      <c r="DV77" s="11"/>
      <c r="DW77" s="11"/>
    </row>
    <row r="78" spans="1:127" ht="15">
      <c r="A78" s="3">
        <f t="shared" si="1"/>
        <v>2</v>
      </c>
      <c r="B78" s="2" t="s">
        <v>283</v>
      </c>
      <c r="C78" s="2" t="s">
        <v>395</v>
      </c>
      <c r="D78" s="2" t="s">
        <v>726</v>
      </c>
      <c r="H78" s="2">
        <v>1990</v>
      </c>
      <c r="I78" s="2">
        <v>1991</v>
      </c>
      <c r="AI78" s="2"/>
      <c r="AJ78" s="2"/>
      <c r="AK78" s="2"/>
      <c r="BK78" s="5"/>
      <c r="BL78" s="5"/>
      <c r="BM78" s="5"/>
      <c r="BR78" s="29"/>
      <c r="BS78" s="29"/>
      <c r="BT78" s="29"/>
      <c r="BU78" s="29"/>
      <c r="BV78" s="2"/>
      <c r="BW78" s="2"/>
      <c r="BX78" s="2"/>
      <c r="DI78" s="2"/>
      <c r="DJ78" s="2"/>
      <c r="DK78" s="2"/>
      <c r="DU78" s="11"/>
      <c r="DV78" s="11"/>
      <c r="DW78" s="11"/>
    </row>
    <row r="79" spans="1:127" ht="15">
      <c r="A79" s="3">
        <f t="shared" si="1"/>
        <v>1</v>
      </c>
      <c r="B79" s="2" t="s">
        <v>283</v>
      </c>
      <c r="C79" s="2" t="s">
        <v>284</v>
      </c>
      <c r="D79" s="2" t="s">
        <v>281</v>
      </c>
      <c r="N79" s="22">
        <v>1958</v>
      </c>
      <c r="AI79" s="2"/>
      <c r="AJ79" s="2"/>
      <c r="AK79" s="2"/>
      <c r="BK79" s="5"/>
      <c r="BL79" s="5"/>
      <c r="BM79" s="5"/>
      <c r="BR79" s="29"/>
      <c r="BS79" s="29"/>
      <c r="BT79" s="29"/>
      <c r="BU79" s="29"/>
      <c r="BV79" s="2"/>
      <c r="BW79" s="2"/>
      <c r="BX79" s="2"/>
      <c r="DI79" s="2"/>
      <c r="DJ79" s="2"/>
      <c r="DK79" s="2"/>
      <c r="DU79" s="11"/>
      <c r="DV79" s="11"/>
      <c r="DW79" s="11"/>
    </row>
    <row r="80" spans="1:127" ht="15">
      <c r="A80" s="3">
        <f t="shared" si="1"/>
        <v>1</v>
      </c>
      <c r="B80" s="2" t="s">
        <v>283</v>
      </c>
      <c r="C80" s="2" t="s">
        <v>235</v>
      </c>
      <c r="D80" s="2" t="s">
        <v>509</v>
      </c>
      <c r="AI80" s="2"/>
      <c r="AJ80" s="2"/>
      <c r="AK80" s="2"/>
      <c r="BK80" s="5"/>
      <c r="BL80" s="5"/>
      <c r="BM80" s="5"/>
      <c r="BR80" s="29"/>
      <c r="BS80" s="29"/>
      <c r="BT80" s="29"/>
      <c r="BU80" s="29"/>
      <c r="BV80" s="2"/>
      <c r="BW80" s="2"/>
      <c r="BX80" s="2"/>
      <c r="CQ80" s="22">
        <v>1990</v>
      </c>
      <c r="DI80" s="2"/>
      <c r="DJ80" s="2"/>
      <c r="DK80" s="2"/>
      <c r="DU80" s="11"/>
      <c r="DV80" s="11"/>
      <c r="DW80" s="11"/>
    </row>
    <row r="81" spans="1:127" ht="15">
      <c r="A81" s="3">
        <f t="shared" si="1"/>
        <v>1</v>
      </c>
      <c r="B81" s="2" t="s">
        <v>283</v>
      </c>
      <c r="C81" s="2" t="s">
        <v>826</v>
      </c>
      <c r="D81" s="2" t="s">
        <v>827</v>
      </c>
      <c r="AI81" s="2"/>
      <c r="AJ81" s="2"/>
      <c r="AK81" s="2"/>
      <c r="BK81" s="5"/>
      <c r="BL81" s="5"/>
      <c r="BM81" s="5"/>
      <c r="BR81" s="29"/>
      <c r="BS81" s="29"/>
      <c r="BT81" s="29"/>
      <c r="BU81" s="29"/>
      <c r="BV81" s="2"/>
      <c r="BW81" s="2"/>
      <c r="BX81" s="2"/>
      <c r="CG81" s="2">
        <v>2002</v>
      </c>
      <c r="DI81" s="2"/>
      <c r="DJ81" s="2"/>
      <c r="DK81" s="2"/>
      <c r="DU81" s="11"/>
      <c r="DV81" s="11"/>
      <c r="DW81" s="11"/>
    </row>
    <row r="82" spans="1:127" ht="15">
      <c r="A82" s="3">
        <f aca="true" t="shared" si="2" ref="A82:A147">COUNTA(E82:DW82)</f>
        <v>2</v>
      </c>
      <c r="B82" s="2" t="s">
        <v>283</v>
      </c>
      <c r="C82" s="2" t="s">
        <v>580</v>
      </c>
      <c r="D82" s="2" t="s">
        <v>15</v>
      </c>
      <c r="AI82" s="2"/>
      <c r="AJ82" s="2"/>
      <c r="AK82" s="2"/>
      <c r="AY82" s="22">
        <v>2014</v>
      </c>
      <c r="BK82" s="5"/>
      <c r="BL82" s="5"/>
      <c r="BM82" s="5"/>
      <c r="BR82" s="29"/>
      <c r="BS82" s="29"/>
      <c r="BT82" s="29"/>
      <c r="BU82" s="29"/>
      <c r="BV82" s="2"/>
      <c r="BW82" s="2"/>
      <c r="BX82" s="2"/>
      <c r="DE82" s="7">
        <v>2011</v>
      </c>
      <c r="DI82" s="2"/>
      <c r="DJ82" s="2"/>
      <c r="DK82" s="2"/>
      <c r="DU82" s="11"/>
      <c r="DV82" s="11"/>
      <c r="DW82" s="11"/>
    </row>
    <row r="83" spans="1:127" ht="15">
      <c r="A83" s="3">
        <f t="shared" si="2"/>
        <v>1</v>
      </c>
      <c r="B83" s="2" t="s">
        <v>1255</v>
      </c>
      <c r="C83" s="2" t="s">
        <v>1212</v>
      </c>
      <c r="D83" s="2" t="s">
        <v>1256</v>
      </c>
      <c r="AI83" s="2"/>
      <c r="AJ83" s="2"/>
      <c r="AK83" s="2"/>
      <c r="BK83" s="5"/>
      <c r="BL83" s="5"/>
      <c r="BM83" s="5"/>
      <c r="BR83" s="29"/>
      <c r="BS83" s="29"/>
      <c r="BT83" s="29"/>
      <c r="BU83" s="29"/>
      <c r="BV83" s="2"/>
      <c r="BW83" s="2"/>
      <c r="BX83" s="2"/>
      <c r="DI83" s="2"/>
      <c r="DJ83" s="2"/>
      <c r="DK83" s="2"/>
      <c r="DN83" s="2">
        <v>2016</v>
      </c>
      <c r="DU83" s="11"/>
      <c r="DV83" s="11"/>
      <c r="DW83" s="11"/>
    </row>
    <row r="84" spans="1:127" ht="15">
      <c r="A84" s="3">
        <f t="shared" si="2"/>
        <v>1</v>
      </c>
      <c r="B84" s="2" t="s">
        <v>100</v>
      </c>
      <c r="C84" s="2" t="s">
        <v>289</v>
      </c>
      <c r="D84" s="2" t="s">
        <v>97</v>
      </c>
      <c r="N84" s="22">
        <v>1962</v>
      </c>
      <c r="AI84" s="2"/>
      <c r="AJ84" s="2"/>
      <c r="AK84" s="2"/>
      <c r="BK84" s="5"/>
      <c r="BL84" s="5"/>
      <c r="BM84" s="5"/>
      <c r="BR84" s="29"/>
      <c r="BS84" s="29"/>
      <c r="BT84" s="29"/>
      <c r="BU84" s="29"/>
      <c r="BV84" s="2"/>
      <c r="BW84" s="2"/>
      <c r="BX84" s="2"/>
      <c r="DI84" s="2"/>
      <c r="DJ84" s="2"/>
      <c r="DK84" s="2"/>
      <c r="DU84" s="11"/>
      <c r="DV84" s="11"/>
      <c r="DW84" s="11"/>
    </row>
    <row r="85" spans="1:127" ht="15">
      <c r="A85" s="3">
        <f t="shared" si="2"/>
        <v>1</v>
      </c>
      <c r="B85" s="2" t="s">
        <v>100</v>
      </c>
      <c r="C85" s="2" t="s">
        <v>961</v>
      </c>
      <c r="D85" s="2" t="s">
        <v>6</v>
      </c>
      <c r="AI85" s="2"/>
      <c r="AJ85" s="2"/>
      <c r="AK85" s="2"/>
      <c r="BK85" s="5"/>
      <c r="BL85" s="5"/>
      <c r="BM85" s="5"/>
      <c r="BR85" s="29"/>
      <c r="BS85" s="29"/>
      <c r="BT85" s="29"/>
      <c r="BU85" s="29"/>
      <c r="BV85" s="2"/>
      <c r="BW85" s="2"/>
      <c r="BX85" s="2"/>
      <c r="DI85" s="2"/>
      <c r="DJ85" s="2"/>
      <c r="DK85" s="2"/>
      <c r="DR85" s="7">
        <v>2001</v>
      </c>
      <c r="DU85" s="11"/>
      <c r="DV85" s="11"/>
      <c r="DW85" s="11"/>
    </row>
    <row r="86" spans="1:127" ht="15">
      <c r="A86" s="3">
        <f t="shared" si="2"/>
        <v>1</v>
      </c>
      <c r="B86" s="2" t="s">
        <v>100</v>
      </c>
      <c r="C86" s="2" t="s">
        <v>101</v>
      </c>
      <c r="D86" s="2" t="s">
        <v>15</v>
      </c>
      <c r="E86" s="1">
        <v>1969</v>
      </c>
      <c r="AI86" s="2"/>
      <c r="AJ86" s="2"/>
      <c r="AK86" s="2"/>
      <c r="BK86" s="5"/>
      <c r="BL86" s="5"/>
      <c r="BM86" s="5"/>
      <c r="BR86" s="29"/>
      <c r="BS86" s="29"/>
      <c r="BT86" s="29"/>
      <c r="BU86" s="29"/>
      <c r="BV86" s="2"/>
      <c r="BW86" s="2"/>
      <c r="BX86" s="2"/>
      <c r="DI86" s="2"/>
      <c r="DJ86" s="2"/>
      <c r="DK86" s="2"/>
      <c r="DU86" s="11"/>
      <c r="DV86" s="11"/>
      <c r="DW86" s="11"/>
    </row>
    <row r="87" spans="1:127" ht="15">
      <c r="A87" s="3">
        <f t="shared" si="2"/>
        <v>1</v>
      </c>
      <c r="B87" s="2" t="s">
        <v>1129</v>
      </c>
      <c r="C87" s="2" t="s">
        <v>106</v>
      </c>
      <c r="D87" s="2" t="s">
        <v>265</v>
      </c>
      <c r="AI87" s="2"/>
      <c r="AJ87" s="2"/>
      <c r="AK87" s="2"/>
      <c r="AP87" s="22">
        <v>2011</v>
      </c>
      <c r="BK87" s="5"/>
      <c r="BL87" s="5"/>
      <c r="BM87" s="5"/>
      <c r="BR87" s="29"/>
      <c r="BS87" s="29"/>
      <c r="BT87" s="29"/>
      <c r="BU87" s="29"/>
      <c r="BV87" s="2"/>
      <c r="BW87" s="2"/>
      <c r="BX87" s="2"/>
      <c r="DI87" s="2"/>
      <c r="DJ87" s="2"/>
      <c r="DK87" s="2"/>
      <c r="DU87" s="11"/>
      <c r="DV87" s="11"/>
      <c r="DW87" s="11"/>
    </row>
    <row r="88" spans="1:127" ht="15">
      <c r="A88" s="3">
        <f t="shared" si="2"/>
        <v>2</v>
      </c>
      <c r="B88" s="2" t="s">
        <v>1474</v>
      </c>
      <c r="C88" s="2" t="s">
        <v>709</v>
      </c>
      <c r="D88" s="2" t="s">
        <v>89</v>
      </c>
      <c r="AI88" s="2"/>
      <c r="AJ88" s="2"/>
      <c r="AK88" s="2"/>
      <c r="BK88" s="5"/>
      <c r="BL88" s="5"/>
      <c r="BM88" s="5"/>
      <c r="BR88" s="29"/>
      <c r="BS88" s="29"/>
      <c r="BT88" s="29"/>
      <c r="BU88" s="29"/>
      <c r="BV88" s="2"/>
      <c r="BW88" s="2"/>
      <c r="BX88" s="2"/>
      <c r="DI88" s="2"/>
      <c r="DJ88" s="2"/>
      <c r="DK88" s="2"/>
      <c r="DU88" s="11">
        <v>2020</v>
      </c>
      <c r="DV88" s="11">
        <v>2021</v>
      </c>
      <c r="DW88" s="11"/>
    </row>
    <row r="89" spans="1:127" ht="30">
      <c r="A89" s="3">
        <f t="shared" si="2"/>
        <v>1</v>
      </c>
      <c r="B89" s="2" t="s">
        <v>1538</v>
      </c>
      <c r="C89" s="2" t="s">
        <v>248</v>
      </c>
      <c r="D89" s="2" t="s">
        <v>34</v>
      </c>
      <c r="AI89" s="2"/>
      <c r="AJ89" s="2"/>
      <c r="AK89" s="2"/>
      <c r="AL89" s="1" t="s">
        <v>1540</v>
      </c>
      <c r="BK89" s="5"/>
      <c r="BL89" s="5"/>
      <c r="BM89" s="5"/>
      <c r="BR89" s="29"/>
      <c r="BS89" s="29"/>
      <c r="BT89" s="29"/>
      <c r="BU89" s="29"/>
      <c r="BV89" s="2"/>
      <c r="BW89" s="2"/>
      <c r="BX89" s="2"/>
      <c r="DI89" s="2"/>
      <c r="DJ89" s="2"/>
      <c r="DK89" s="2"/>
      <c r="DU89" s="11"/>
      <c r="DV89" s="11"/>
      <c r="DW89" s="11"/>
    </row>
    <row r="90" spans="1:127" ht="15">
      <c r="A90" s="3">
        <f t="shared" si="2"/>
        <v>4</v>
      </c>
      <c r="B90" s="2" t="s">
        <v>328</v>
      </c>
      <c r="C90" s="2" t="s">
        <v>197</v>
      </c>
      <c r="D90" s="2" t="s">
        <v>329</v>
      </c>
      <c r="N90" s="22">
        <v>1985</v>
      </c>
      <c r="O90" s="22">
        <v>1987</v>
      </c>
      <c r="P90" s="22">
        <v>1990</v>
      </c>
      <c r="Q90" s="22">
        <v>1992</v>
      </c>
      <c r="AI90" s="2"/>
      <c r="AJ90" s="2"/>
      <c r="AK90" s="2"/>
      <c r="BK90" s="5"/>
      <c r="BL90" s="5"/>
      <c r="BM90" s="5"/>
      <c r="BR90" s="29"/>
      <c r="BS90" s="29"/>
      <c r="BT90" s="29"/>
      <c r="BU90" s="29"/>
      <c r="BV90" s="2"/>
      <c r="BW90" s="2"/>
      <c r="BX90" s="2"/>
      <c r="DI90" s="2"/>
      <c r="DJ90" s="2"/>
      <c r="DK90" s="2"/>
      <c r="DU90" s="11"/>
      <c r="DV90" s="11"/>
      <c r="DW90" s="11"/>
    </row>
    <row r="91" spans="1:127" ht="15">
      <c r="A91" s="3">
        <f t="shared" si="2"/>
        <v>3</v>
      </c>
      <c r="B91" s="2" t="s">
        <v>578</v>
      </c>
      <c r="C91" s="2" t="s">
        <v>183</v>
      </c>
      <c r="D91" s="2" t="s">
        <v>554</v>
      </c>
      <c r="AI91" s="2"/>
      <c r="AJ91" s="2"/>
      <c r="AK91" s="2"/>
      <c r="AL91" s="1">
        <v>2000</v>
      </c>
      <c r="AM91" s="1">
        <v>2001</v>
      </c>
      <c r="AN91" s="1">
        <v>2002</v>
      </c>
      <c r="BK91" s="5"/>
      <c r="BL91" s="5"/>
      <c r="BM91" s="5"/>
      <c r="BR91" s="29"/>
      <c r="BS91" s="29"/>
      <c r="BT91" s="29"/>
      <c r="BU91" s="29"/>
      <c r="BV91" s="2"/>
      <c r="BW91" s="2"/>
      <c r="BX91" s="2"/>
      <c r="DI91" s="2"/>
      <c r="DJ91" s="2"/>
      <c r="DK91" s="2"/>
      <c r="DU91" s="11"/>
      <c r="DV91" s="11"/>
      <c r="DW91" s="11"/>
    </row>
    <row r="92" spans="1:127" ht="15">
      <c r="A92" s="3">
        <f t="shared" si="2"/>
        <v>1</v>
      </c>
      <c r="B92" s="2" t="s">
        <v>578</v>
      </c>
      <c r="C92" s="2" t="s">
        <v>970</v>
      </c>
      <c r="D92" s="2" t="s">
        <v>62</v>
      </c>
      <c r="AI92" s="2"/>
      <c r="AJ92" s="2"/>
      <c r="AK92" s="2"/>
      <c r="BK92" s="5"/>
      <c r="BL92" s="5"/>
      <c r="BM92" s="5"/>
      <c r="BR92" s="29"/>
      <c r="BS92" s="29"/>
      <c r="BT92" s="29"/>
      <c r="BU92" s="29"/>
      <c r="BV92" s="2"/>
      <c r="BW92" s="2"/>
      <c r="BX92" s="2"/>
      <c r="DI92" s="2"/>
      <c r="DJ92" s="2"/>
      <c r="DK92" s="2"/>
      <c r="DR92" s="7">
        <v>2002</v>
      </c>
      <c r="DU92" s="11"/>
      <c r="DV92" s="11"/>
      <c r="DW92" s="11"/>
    </row>
    <row r="93" spans="1:127" ht="15">
      <c r="A93" s="3">
        <f t="shared" si="2"/>
        <v>1</v>
      </c>
      <c r="B93" s="2" t="s">
        <v>736</v>
      </c>
      <c r="C93" s="2" t="s">
        <v>427</v>
      </c>
      <c r="D93" s="2" t="s">
        <v>34</v>
      </c>
      <c r="AB93" s="5">
        <v>2018</v>
      </c>
      <c r="AI93" s="2"/>
      <c r="AJ93" s="2"/>
      <c r="AK93" s="2"/>
      <c r="BK93" s="5"/>
      <c r="BL93" s="5"/>
      <c r="BM93" s="5"/>
      <c r="BR93" s="29"/>
      <c r="BS93" s="29"/>
      <c r="BT93" s="29"/>
      <c r="BU93" s="29"/>
      <c r="BV93" s="2"/>
      <c r="BW93" s="2"/>
      <c r="BX93" s="2"/>
      <c r="DI93" s="2"/>
      <c r="DJ93" s="2"/>
      <c r="DK93" s="2"/>
      <c r="DU93" s="11"/>
      <c r="DV93" s="11"/>
      <c r="DW93" s="11"/>
    </row>
    <row r="94" spans="1:127" ht="15">
      <c r="A94" s="3">
        <f t="shared" si="2"/>
        <v>2</v>
      </c>
      <c r="B94" s="2" t="s">
        <v>736</v>
      </c>
      <c r="C94" s="2" t="s">
        <v>362</v>
      </c>
      <c r="D94" s="2" t="s">
        <v>97</v>
      </c>
      <c r="H94" s="2">
        <v>1996</v>
      </c>
      <c r="I94" s="2">
        <v>1999</v>
      </c>
      <c r="AI94" s="2"/>
      <c r="AJ94" s="2"/>
      <c r="AK94" s="2"/>
      <c r="BK94" s="5"/>
      <c r="BL94" s="5"/>
      <c r="BM94" s="5"/>
      <c r="BR94" s="29"/>
      <c r="BS94" s="29"/>
      <c r="BT94" s="29"/>
      <c r="BU94" s="29"/>
      <c r="BV94" s="2"/>
      <c r="BW94" s="2"/>
      <c r="BX94" s="2"/>
      <c r="DI94" s="2"/>
      <c r="DJ94" s="2"/>
      <c r="DK94" s="2"/>
      <c r="DU94" s="11"/>
      <c r="DV94" s="11"/>
      <c r="DW94" s="11"/>
    </row>
    <row r="95" spans="1:127" ht="15">
      <c r="A95" s="3">
        <f t="shared" si="2"/>
        <v>1</v>
      </c>
      <c r="B95" s="2" t="s">
        <v>812</v>
      </c>
      <c r="C95" s="2" t="s">
        <v>813</v>
      </c>
      <c r="D95" s="2" t="s">
        <v>814</v>
      </c>
      <c r="AI95" s="2"/>
      <c r="AJ95" s="2"/>
      <c r="AK95" s="2"/>
      <c r="BK95" s="5"/>
      <c r="BL95" s="5"/>
      <c r="BM95" s="5"/>
      <c r="BR95" s="29"/>
      <c r="BS95" s="29"/>
      <c r="BT95" s="29"/>
      <c r="BU95" s="29"/>
      <c r="BV95" s="2"/>
      <c r="BW95" s="2"/>
      <c r="BX95" s="2"/>
      <c r="CG95" s="2">
        <v>1990</v>
      </c>
      <c r="DI95" s="2"/>
      <c r="DJ95" s="2"/>
      <c r="DK95" s="2"/>
      <c r="DU95" s="11"/>
      <c r="DV95" s="11"/>
      <c r="DW95" s="11"/>
    </row>
    <row r="96" spans="1:127" ht="15">
      <c r="A96" s="3">
        <f t="shared" si="2"/>
        <v>2</v>
      </c>
      <c r="B96" s="2" t="s">
        <v>425</v>
      </c>
      <c r="C96" s="2" t="s">
        <v>106</v>
      </c>
      <c r="D96" s="2" t="s">
        <v>265</v>
      </c>
      <c r="S96" s="5">
        <v>1989</v>
      </c>
      <c r="AI96" s="2"/>
      <c r="AJ96" s="2"/>
      <c r="AK96" s="2"/>
      <c r="BK96" s="5"/>
      <c r="BL96" s="5"/>
      <c r="BM96" s="5"/>
      <c r="BR96" s="29"/>
      <c r="BS96" s="29"/>
      <c r="BT96" s="29"/>
      <c r="BU96" s="29"/>
      <c r="BV96" s="2"/>
      <c r="BW96" s="2"/>
      <c r="BX96" s="2"/>
      <c r="DI96" s="2"/>
      <c r="DJ96" s="2"/>
      <c r="DK96" s="2"/>
      <c r="DR96" s="7">
        <v>1989</v>
      </c>
      <c r="DU96" s="11"/>
      <c r="DV96" s="11"/>
      <c r="DW96" s="11"/>
    </row>
    <row r="97" spans="1:127" ht="15">
      <c r="A97" s="3">
        <f t="shared" si="2"/>
        <v>1</v>
      </c>
      <c r="B97" s="2" t="s">
        <v>1278</v>
      </c>
      <c r="C97" s="2" t="s">
        <v>309</v>
      </c>
      <c r="D97" s="2" t="s">
        <v>22</v>
      </c>
      <c r="AI97" s="2"/>
      <c r="AJ97" s="2"/>
      <c r="AK97" s="2"/>
      <c r="BK97" s="5"/>
      <c r="BL97" s="5"/>
      <c r="BM97" s="5"/>
      <c r="BR97" s="29"/>
      <c r="BS97" s="29"/>
      <c r="BT97" s="29"/>
      <c r="BU97" s="29"/>
      <c r="BV97" s="2"/>
      <c r="BW97" s="2"/>
      <c r="BX97" s="2"/>
      <c r="DE97" s="7">
        <v>2016</v>
      </c>
      <c r="DI97" s="2"/>
      <c r="DJ97" s="2"/>
      <c r="DK97" s="2"/>
      <c r="DU97" s="11"/>
      <c r="DV97" s="11"/>
      <c r="DW97" s="11"/>
    </row>
    <row r="98" spans="1:127" ht="15">
      <c r="A98" s="3">
        <f t="shared" si="2"/>
        <v>2</v>
      </c>
      <c r="B98" s="2" t="s">
        <v>154</v>
      </c>
      <c r="C98" s="2" t="s">
        <v>155</v>
      </c>
      <c r="D98" s="2" t="s">
        <v>6</v>
      </c>
      <c r="E98" s="1">
        <v>1999</v>
      </c>
      <c r="S98" s="5">
        <v>1995</v>
      </c>
      <c r="AI98" s="2"/>
      <c r="AJ98" s="2"/>
      <c r="AK98" s="2"/>
      <c r="BK98" s="5"/>
      <c r="BL98" s="5"/>
      <c r="BM98" s="5"/>
      <c r="BR98" s="29"/>
      <c r="BS98" s="29"/>
      <c r="BT98" s="29"/>
      <c r="BU98" s="29"/>
      <c r="BV98" s="2"/>
      <c r="BW98" s="2"/>
      <c r="BX98" s="2"/>
      <c r="DI98" s="2"/>
      <c r="DJ98" s="2"/>
      <c r="DK98" s="2"/>
      <c r="DU98" s="11"/>
      <c r="DV98" s="11"/>
      <c r="DW98" s="11"/>
    </row>
    <row r="99" spans="1:127" ht="15">
      <c r="A99" s="3">
        <f t="shared" si="2"/>
        <v>1</v>
      </c>
      <c r="B99" s="2" t="s">
        <v>154</v>
      </c>
      <c r="C99" s="2" t="s">
        <v>449</v>
      </c>
      <c r="D99" s="2" t="s">
        <v>450</v>
      </c>
      <c r="S99" s="5">
        <v>2003</v>
      </c>
      <c r="AI99" s="2"/>
      <c r="AJ99" s="2"/>
      <c r="AK99" s="2"/>
      <c r="BK99" s="5"/>
      <c r="BL99" s="5"/>
      <c r="BM99" s="5"/>
      <c r="BR99" s="29"/>
      <c r="BS99" s="29"/>
      <c r="BT99" s="29"/>
      <c r="BU99" s="29"/>
      <c r="BV99" s="2"/>
      <c r="BW99" s="2"/>
      <c r="BX99" s="2"/>
      <c r="DI99" s="2"/>
      <c r="DJ99" s="2"/>
      <c r="DK99" s="2"/>
      <c r="DU99" s="11"/>
      <c r="DV99" s="11"/>
      <c r="DW99" s="11"/>
    </row>
    <row r="100" spans="1:127" ht="15">
      <c r="A100" s="3">
        <f t="shared" si="2"/>
        <v>1</v>
      </c>
      <c r="B100" s="2" t="s">
        <v>1386</v>
      </c>
      <c r="C100" s="2" t="s">
        <v>13</v>
      </c>
      <c r="D100" s="2" t="s">
        <v>15</v>
      </c>
      <c r="AI100" s="2">
        <v>2017</v>
      </c>
      <c r="AJ100" s="2"/>
      <c r="AK100" s="2"/>
      <c r="BK100" s="5"/>
      <c r="BL100" s="5"/>
      <c r="BM100" s="5"/>
      <c r="BR100" s="29"/>
      <c r="BS100" s="29"/>
      <c r="BT100" s="29"/>
      <c r="BU100" s="29"/>
      <c r="BV100" s="2"/>
      <c r="BW100" s="2"/>
      <c r="BX100" s="2"/>
      <c r="DI100" s="2"/>
      <c r="DJ100" s="2"/>
      <c r="DK100" s="2"/>
      <c r="DU100" s="11"/>
      <c r="DV100" s="11"/>
      <c r="DW100" s="11"/>
    </row>
    <row r="101" spans="1:127" ht="15">
      <c r="A101" s="3">
        <f t="shared" si="2"/>
        <v>1</v>
      </c>
      <c r="B101" s="2" t="s">
        <v>731</v>
      </c>
      <c r="C101" s="2" t="s">
        <v>732</v>
      </c>
      <c r="D101" s="2" t="s">
        <v>437</v>
      </c>
      <c r="H101" s="2">
        <v>1994</v>
      </c>
      <c r="AI101" s="2"/>
      <c r="AJ101" s="2"/>
      <c r="AK101" s="2"/>
      <c r="BK101" s="5"/>
      <c r="BL101" s="5"/>
      <c r="BM101" s="5"/>
      <c r="BR101" s="29"/>
      <c r="BS101" s="29"/>
      <c r="BT101" s="29"/>
      <c r="BU101" s="29"/>
      <c r="BV101" s="2"/>
      <c r="BW101" s="2"/>
      <c r="BX101" s="2"/>
      <c r="DI101" s="2"/>
      <c r="DJ101" s="2"/>
      <c r="DK101" s="2"/>
      <c r="DU101" s="11"/>
      <c r="DV101" s="11"/>
      <c r="DW101" s="11"/>
    </row>
    <row r="102" spans="1:127" ht="15">
      <c r="A102" s="3">
        <f t="shared" si="2"/>
        <v>3</v>
      </c>
      <c r="B102" s="2" t="s">
        <v>107</v>
      </c>
      <c r="C102" s="2" t="s">
        <v>108</v>
      </c>
      <c r="D102" s="2" t="s">
        <v>109</v>
      </c>
      <c r="E102" s="1">
        <v>1972</v>
      </c>
      <c r="AI102" s="2"/>
      <c r="AJ102" s="2"/>
      <c r="AK102" s="2"/>
      <c r="BK102" s="5"/>
      <c r="BL102" s="5"/>
      <c r="BM102" s="5"/>
      <c r="BR102" s="29"/>
      <c r="BS102" s="29"/>
      <c r="BT102" s="29"/>
      <c r="BU102" s="29"/>
      <c r="BV102" s="2"/>
      <c r="BW102" s="2"/>
      <c r="BX102" s="2"/>
      <c r="CG102" s="2">
        <v>1973</v>
      </c>
      <c r="CH102" s="2">
        <v>1974</v>
      </c>
      <c r="DI102" s="2"/>
      <c r="DJ102" s="2"/>
      <c r="DK102" s="2"/>
      <c r="DU102" s="11"/>
      <c r="DV102" s="11"/>
      <c r="DW102" s="11"/>
    </row>
    <row r="103" spans="1:127" ht="15">
      <c r="A103" s="3">
        <f t="shared" si="2"/>
        <v>1</v>
      </c>
      <c r="B103" s="2" t="s">
        <v>1241</v>
      </c>
      <c r="C103" s="2" t="s">
        <v>556</v>
      </c>
      <c r="D103" s="2" t="s">
        <v>640</v>
      </c>
      <c r="AI103" s="2"/>
      <c r="AJ103" s="2"/>
      <c r="AK103" s="2"/>
      <c r="BK103" s="5"/>
      <c r="BL103" s="5"/>
      <c r="BM103" s="5"/>
      <c r="BR103" s="29"/>
      <c r="BS103" s="29"/>
      <c r="BT103" s="29"/>
      <c r="BU103" s="29"/>
      <c r="BV103" s="2">
        <v>2013</v>
      </c>
      <c r="BW103" s="2"/>
      <c r="BX103" s="2"/>
      <c r="DI103" s="2"/>
      <c r="DJ103" s="2"/>
      <c r="DK103" s="2"/>
      <c r="DU103" s="11"/>
      <c r="DV103" s="11"/>
      <c r="DW103" s="11"/>
    </row>
    <row r="104" spans="1:127" ht="15">
      <c r="A104" s="3">
        <f t="shared" si="2"/>
        <v>1</v>
      </c>
      <c r="B104" s="2" t="s">
        <v>124</v>
      </c>
      <c r="C104" s="2" t="s">
        <v>125</v>
      </c>
      <c r="D104" s="2" t="s">
        <v>62</v>
      </c>
      <c r="E104" s="1">
        <v>1983</v>
      </c>
      <c r="AI104" s="2"/>
      <c r="AJ104" s="2"/>
      <c r="AK104" s="2"/>
      <c r="BK104" s="5"/>
      <c r="BL104" s="5"/>
      <c r="BM104" s="5"/>
      <c r="BR104" s="29"/>
      <c r="BS104" s="29"/>
      <c r="BT104" s="29"/>
      <c r="BU104" s="29"/>
      <c r="BV104" s="2"/>
      <c r="BW104" s="2"/>
      <c r="BX104" s="2"/>
      <c r="DI104" s="2"/>
      <c r="DJ104" s="2"/>
      <c r="DK104" s="2"/>
      <c r="DU104" s="11"/>
      <c r="DV104" s="11"/>
      <c r="DW104" s="11"/>
    </row>
    <row r="105" spans="1:127" ht="15">
      <c r="A105" s="3">
        <f t="shared" si="2"/>
        <v>5</v>
      </c>
      <c r="B105" s="2" t="s">
        <v>658</v>
      </c>
      <c r="C105" s="2" t="s">
        <v>659</v>
      </c>
      <c r="D105" s="2" t="s">
        <v>1094</v>
      </c>
      <c r="AI105" s="2"/>
      <c r="AJ105" s="2"/>
      <c r="AK105" s="2"/>
      <c r="AY105" s="22">
        <v>2006</v>
      </c>
      <c r="AZ105" s="22">
        <v>2014</v>
      </c>
      <c r="BK105" s="5"/>
      <c r="BL105" s="5"/>
      <c r="BM105" s="5"/>
      <c r="BN105" s="23"/>
      <c r="BO105" s="22"/>
      <c r="BR105" s="29">
        <v>2017</v>
      </c>
      <c r="BS105" s="29"/>
      <c r="BT105" s="29"/>
      <c r="BU105" s="29"/>
      <c r="BV105" s="2"/>
      <c r="BW105" s="2"/>
      <c r="BX105" s="2"/>
      <c r="DE105" s="7">
        <v>2011</v>
      </c>
      <c r="DI105" s="2">
        <v>2014</v>
      </c>
      <c r="DJ105" s="2"/>
      <c r="DK105" s="2"/>
      <c r="DU105" s="11"/>
      <c r="DV105" s="11"/>
      <c r="DW105" s="11"/>
    </row>
    <row r="106" spans="1:127" ht="15">
      <c r="A106" s="3">
        <f t="shared" si="2"/>
        <v>2</v>
      </c>
      <c r="B106" s="2" t="s">
        <v>225</v>
      </c>
      <c r="C106" s="2" t="s">
        <v>143</v>
      </c>
      <c r="D106" s="2" t="s">
        <v>84</v>
      </c>
      <c r="K106" s="5">
        <v>1991</v>
      </c>
      <c r="L106" s="5">
        <v>1994</v>
      </c>
      <c r="AI106" s="2"/>
      <c r="AJ106" s="2"/>
      <c r="AK106" s="2"/>
      <c r="BK106" s="5"/>
      <c r="BL106" s="5"/>
      <c r="BM106" s="5"/>
      <c r="BR106" s="29"/>
      <c r="BS106" s="29"/>
      <c r="BT106" s="29"/>
      <c r="BU106" s="29"/>
      <c r="BV106" s="2"/>
      <c r="BW106" s="2"/>
      <c r="BX106" s="2"/>
      <c r="DI106" s="2"/>
      <c r="DJ106" s="2"/>
      <c r="DK106" s="2"/>
      <c r="DU106" s="11"/>
      <c r="DV106" s="11"/>
      <c r="DW106" s="11"/>
    </row>
    <row r="107" spans="1:127" ht="15">
      <c r="A107" s="3">
        <f t="shared" si="2"/>
        <v>1</v>
      </c>
      <c r="B107" s="2" t="s">
        <v>225</v>
      </c>
      <c r="C107" s="2" t="s">
        <v>226</v>
      </c>
      <c r="D107" s="2" t="s">
        <v>84</v>
      </c>
      <c r="K107" s="5">
        <v>1991</v>
      </c>
      <c r="AI107" s="2"/>
      <c r="AJ107" s="2"/>
      <c r="AK107" s="2"/>
      <c r="BK107" s="5"/>
      <c r="BL107" s="5"/>
      <c r="BM107" s="5"/>
      <c r="BR107" s="29"/>
      <c r="BS107" s="29"/>
      <c r="BT107" s="29"/>
      <c r="BU107" s="29"/>
      <c r="BV107" s="2"/>
      <c r="BW107" s="2"/>
      <c r="BX107" s="2"/>
      <c r="DI107" s="2"/>
      <c r="DJ107" s="2"/>
      <c r="DK107" s="2"/>
      <c r="DU107" s="11"/>
      <c r="DV107" s="11"/>
      <c r="DW107" s="11"/>
    </row>
    <row r="108" spans="1:127" ht="15">
      <c r="A108" s="3">
        <f t="shared" si="2"/>
        <v>2</v>
      </c>
      <c r="B108" s="2" t="s">
        <v>225</v>
      </c>
      <c r="C108" s="2" t="s">
        <v>106</v>
      </c>
      <c r="D108" s="2" t="s">
        <v>84</v>
      </c>
      <c r="K108" s="5">
        <v>1994</v>
      </c>
      <c r="AI108" s="2"/>
      <c r="AJ108" s="2"/>
      <c r="AK108" s="2"/>
      <c r="AP108" s="22">
        <v>2010</v>
      </c>
      <c r="BK108" s="5"/>
      <c r="BL108" s="5"/>
      <c r="BM108" s="5"/>
      <c r="BR108" s="29"/>
      <c r="BS108" s="29"/>
      <c r="BT108" s="29"/>
      <c r="BU108" s="29"/>
      <c r="BV108" s="2"/>
      <c r="BW108" s="2"/>
      <c r="BX108" s="2"/>
      <c r="DI108" s="2"/>
      <c r="DJ108" s="2"/>
      <c r="DK108" s="2"/>
      <c r="DU108" s="11"/>
      <c r="DV108" s="11"/>
      <c r="DW108" s="11"/>
    </row>
    <row r="109" spans="1:127" ht="15">
      <c r="A109" s="3">
        <f t="shared" si="2"/>
        <v>1</v>
      </c>
      <c r="B109" s="2" t="s">
        <v>1164</v>
      </c>
      <c r="C109" s="2" t="s">
        <v>1165</v>
      </c>
      <c r="D109" s="2" t="s">
        <v>6</v>
      </c>
      <c r="AI109" s="2"/>
      <c r="AJ109" s="2"/>
      <c r="AK109" s="2"/>
      <c r="BK109" s="5"/>
      <c r="BL109" s="5"/>
      <c r="BM109" s="5"/>
      <c r="BR109" s="29"/>
      <c r="BS109" s="29"/>
      <c r="BT109" s="29"/>
      <c r="BU109" s="29"/>
      <c r="BV109" s="2"/>
      <c r="BW109" s="2"/>
      <c r="BX109" s="2"/>
      <c r="DI109" s="2"/>
      <c r="DJ109" s="2"/>
      <c r="DK109" s="2"/>
      <c r="DR109" s="7">
        <v>2013</v>
      </c>
      <c r="DU109" s="11"/>
      <c r="DV109" s="11"/>
      <c r="DW109" s="11"/>
    </row>
    <row r="110" spans="1:127" ht="15">
      <c r="A110" s="3">
        <f t="shared" si="2"/>
        <v>1</v>
      </c>
      <c r="B110" s="2" t="s">
        <v>1427</v>
      </c>
      <c r="C110" s="2" t="s">
        <v>193</v>
      </c>
      <c r="D110" s="2" t="s">
        <v>109</v>
      </c>
      <c r="AI110" s="2">
        <v>2018</v>
      </c>
      <c r="AJ110" s="2"/>
      <c r="AK110" s="2"/>
      <c r="BK110" s="5"/>
      <c r="BL110" s="5"/>
      <c r="BM110" s="5"/>
      <c r="BR110" s="29"/>
      <c r="BS110" s="29"/>
      <c r="BT110" s="29"/>
      <c r="BU110" s="29"/>
      <c r="BV110" s="2"/>
      <c r="BW110" s="2"/>
      <c r="BX110" s="2"/>
      <c r="DI110" s="2"/>
      <c r="DJ110" s="2"/>
      <c r="DK110" s="2"/>
      <c r="DU110" s="11"/>
      <c r="DV110" s="11"/>
      <c r="DW110" s="11"/>
    </row>
    <row r="111" spans="1:127" ht="15">
      <c r="A111" s="3">
        <f t="shared" si="2"/>
        <v>1</v>
      </c>
      <c r="B111" s="2" t="s">
        <v>375</v>
      </c>
      <c r="C111" s="2" t="s">
        <v>439</v>
      </c>
      <c r="D111" s="2" t="s">
        <v>169</v>
      </c>
      <c r="H111" s="2">
        <v>2013</v>
      </c>
      <c r="AI111" s="2"/>
      <c r="AJ111" s="2"/>
      <c r="AK111" s="2"/>
      <c r="BK111" s="5"/>
      <c r="BL111" s="5"/>
      <c r="BM111" s="5"/>
      <c r="BR111" s="29"/>
      <c r="BS111" s="29"/>
      <c r="BT111" s="29"/>
      <c r="BU111" s="29"/>
      <c r="BV111" s="2"/>
      <c r="BW111" s="2"/>
      <c r="BX111" s="2"/>
      <c r="DI111" s="2"/>
      <c r="DJ111" s="2"/>
      <c r="DK111" s="2"/>
      <c r="DU111" s="11"/>
      <c r="DV111" s="11"/>
      <c r="DW111" s="11"/>
    </row>
    <row r="112" spans="1:127" ht="15">
      <c r="A112" s="3">
        <f t="shared" si="2"/>
        <v>2</v>
      </c>
      <c r="B112" s="2" t="s">
        <v>375</v>
      </c>
      <c r="C112" s="2" t="s">
        <v>917</v>
      </c>
      <c r="D112" s="2" t="s">
        <v>169</v>
      </c>
      <c r="N112" s="22">
        <v>2007</v>
      </c>
      <c r="AI112" s="2"/>
      <c r="AJ112" s="2"/>
      <c r="AK112" s="2"/>
      <c r="BK112" s="5"/>
      <c r="BL112" s="5"/>
      <c r="BM112" s="5"/>
      <c r="BR112" s="29"/>
      <c r="BS112" s="29"/>
      <c r="BT112" s="29"/>
      <c r="BU112" s="29"/>
      <c r="BV112" s="2"/>
      <c r="BW112" s="2"/>
      <c r="BX112" s="2"/>
      <c r="CO112" s="5">
        <v>2002</v>
      </c>
      <c r="DI112" s="2"/>
      <c r="DJ112" s="2"/>
      <c r="DK112" s="2"/>
      <c r="DU112" s="11"/>
      <c r="DV112" s="11"/>
      <c r="DW112" s="11"/>
    </row>
    <row r="113" spans="1:127" ht="15">
      <c r="A113" s="3">
        <f t="shared" si="2"/>
        <v>4</v>
      </c>
      <c r="B113" s="2" t="s">
        <v>73</v>
      </c>
      <c r="C113" s="2" t="s">
        <v>74</v>
      </c>
      <c r="D113" s="2" t="s">
        <v>75</v>
      </c>
      <c r="E113" s="1">
        <v>1953</v>
      </c>
      <c r="F113" s="1">
        <v>1957</v>
      </c>
      <c r="N113" s="22">
        <v>1956</v>
      </c>
      <c r="O113" s="22">
        <v>1959</v>
      </c>
      <c r="AI113" s="2"/>
      <c r="AJ113" s="2"/>
      <c r="AK113" s="2"/>
      <c r="BK113" s="5"/>
      <c r="BL113" s="5"/>
      <c r="BM113" s="5"/>
      <c r="BR113" s="29"/>
      <c r="BS113" s="29"/>
      <c r="BT113" s="29"/>
      <c r="BU113" s="29"/>
      <c r="BV113" s="2"/>
      <c r="BW113" s="2"/>
      <c r="BX113" s="2"/>
      <c r="DI113" s="2"/>
      <c r="DJ113" s="2"/>
      <c r="DK113" s="2"/>
      <c r="DU113" s="11"/>
      <c r="DV113" s="11"/>
      <c r="DW113" s="11"/>
    </row>
    <row r="114" spans="1:127" ht="15">
      <c r="A114" s="3">
        <f t="shared" si="2"/>
        <v>1</v>
      </c>
      <c r="B114" s="2" t="s">
        <v>73</v>
      </c>
      <c r="C114" s="2" t="s">
        <v>577</v>
      </c>
      <c r="D114" s="2" t="s">
        <v>265</v>
      </c>
      <c r="AI114" s="2"/>
      <c r="AJ114" s="2"/>
      <c r="AK114" s="2"/>
      <c r="BK114" s="5"/>
      <c r="BL114" s="5"/>
      <c r="BM114" s="5"/>
      <c r="BR114" s="29"/>
      <c r="BS114" s="29"/>
      <c r="BT114" s="29"/>
      <c r="BU114" s="29"/>
      <c r="BV114" s="2"/>
      <c r="BW114" s="2"/>
      <c r="BX114" s="2"/>
      <c r="DI114" s="2"/>
      <c r="DJ114" s="2"/>
      <c r="DK114" s="2"/>
      <c r="DR114" s="7">
        <v>1979</v>
      </c>
      <c r="DU114" s="11"/>
      <c r="DV114" s="11"/>
      <c r="DW114" s="11"/>
    </row>
    <row r="115" spans="1:127" ht="15">
      <c r="A115" s="3">
        <f t="shared" si="2"/>
        <v>2</v>
      </c>
      <c r="B115" s="2" t="s">
        <v>266</v>
      </c>
      <c r="C115" s="2" t="s">
        <v>267</v>
      </c>
      <c r="D115" s="2" t="s">
        <v>265</v>
      </c>
      <c r="N115" s="22">
        <v>1951</v>
      </c>
      <c r="O115" s="22">
        <v>1961</v>
      </c>
      <c r="AI115" s="2"/>
      <c r="AJ115" s="2"/>
      <c r="AK115" s="2"/>
      <c r="BK115" s="5"/>
      <c r="BL115" s="5"/>
      <c r="BM115" s="5"/>
      <c r="BR115" s="29"/>
      <c r="BS115" s="29"/>
      <c r="BT115" s="29"/>
      <c r="BU115" s="29"/>
      <c r="BV115" s="2"/>
      <c r="BW115" s="2"/>
      <c r="BX115" s="2"/>
      <c r="DI115" s="2"/>
      <c r="DJ115" s="2"/>
      <c r="DK115" s="2"/>
      <c r="DU115" s="11"/>
      <c r="DV115" s="11"/>
      <c r="DW115" s="11"/>
    </row>
    <row r="116" spans="1:127" ht="15">
      <c r="A116" s="3">
        <f t="shared" si="2"/>
        <v>1</v>
      </c>
      <c r="B116" s="2" t="s">
        <v>1006</v>
      </c>
      <c r="C116" s="2" t="s">
        <v>233</v>
      </c>
      <c r="D116" s="2" t="s">
        <v>144</v>
      </c>
      <c r="AI116" s="2"/>
      <c r="AJ116" s="2"/>
      <c r="AK116" s="2"/>
      <c r="BK116" s="5"/>
      <c r="BL116" s="5"/>
      <c r="BM116" s="5"/>
      <c r="BR116" s="29"/>
      <c r="BS116" s="29"/>
      <c r="BT116" s="29"/>
      <c r="BU116" s="29"/>
      <c r="BV116" s="2"/>
      <c r="BW116" s="2"/>
      <c r="BX116" s="2"/>
      <c r="CO116" s="5">
        <v>2008</v>
      </c>
      <c r="DI116" s="2"/>
      <c r="DJ116" s="2"/>
      <c r="DK116" s="2"/>
      <c r="DU116" s="11"/>
      <c r="DV116" s="11"/>
      <c r="DW116" s="11"/>
    </row>
    <row r="117" spans="1:127" ht="15">
      <c r="A117" s="3">
        <f t="shared" si="2"/>
        <v>1</v>
      </c>
      <c r="B117" s="2" t="s">
        <v>231</v>
      </c>
      <c r="C117" s="2" t="s">
        <v>143</v>
      </c>
      <c r="D117" s="2" t="s">
        <v>12</v>
      </c>
      <c r="K117" s="5">
        <v>1996</v>
      </c>
      <c r="AI117" s="2"/>
      <c r="AJ117" s="2"/>
      <c r="AK117" s="2"/>
      <c r="BK117" s="5"/>
      <c r="BL117" s="5"/>
      <c r="BM117" s="5"/>
      <c r="BR117" s="29"/>
      <c r="BS117" s="29"/>
      <c r="BT117" s="29"/>
      <c r="BU117" s="29"/>
      <c r="BV117" s="2"/>
      <c r="BW117" s="2"/>
      <c r="BX117" s="2"/>
      <c r="DI117" s="2"/>
      <c r="DJ117" s="2"/>
      <c r="DK117" s="2"/>
      <c r="DU117" s="11"/>
      <c r="DV117" s="11"/>
      <c r="DW117" s="11"/>
    </row>
    <row r="118" spans="1:127" ht="15">
      <c r="A118" s="3">
        <f t="shared" si="2"/>
        <v>1</v>
      </c>
      <c r="B118" s="2" t="s">
        <v>232</v>
      </c>
      <c r="C118" s="2" t="s">
        <v>143</v>
      </c>
      <c r="D118" s="2" t="s">
        <v>12</v>
      </c>
      <c r="K118" s="5">
        <v>1996</v>
      </c>
      <c r="AI118" s="2"/>
      <c r="AJ118" s="2"/>
      <c r="AK118" s="2"/>
      <c r="BK118" s="5"/>
      <c r="BL118" s="5"/>
      <c r="BM118" s="5"/>
      <c r="BR118" s="29"/>
      <c r="BS118" s="29"/>
      <c r="BT118" s="29"/>
      <c r="BU118" s="29"/>
      <c r="BV118" s="2"/>
      <c r="BW118" s="2"/>
      <c r="BX118" s="2"/>
      <c r="DI118" s="2"/>
      <c r="DJ118" s="2"/>
      <c r="DK118" s="2"/>
      <c r="DU118" s="11"/>
      <c r="DV118" s="11"/>
      <c r="DW118" s="11"/>
    </row>
    <row r="119" spans="1:127" ht="15">
      <c r="A119" s="3">
        <f t="shared" si="2"/>
        <v>1</v>
      </c>
      <c r="B119" s="2" t="s">
        <v>958</v>
      </c>
      <c r="C119" s="2" t="s">
        <v>125</v>
      </c>
      <c r="D119" s="2" t="s">
        <v>9</v>
      </c>
      <c r="AI119" s="2"/>
      <c r="AJ119" s="2"/>
      <c r="AK119" s="2"/>
      <c r="BK119" s="5"/>
      <c r="BL119" s="5"/>
      <c r="BM119" s="5"/>
      <c r="BR119" s="29"/>
      <c r="BS119" s="29"/>
      <c r="BT119" s="29"/>
      <c r="BU119" s="29"/>
      <c r="BV119" s="2"/>
      <c r="BW119" s="2"/>
      <c r="BX119" s="2"/>
      <c r="DI119" s="2"/>
      <c r="DJ119" s="2"/>
      <c r="DK119" s="2"/>
      <c r="DR119" s="7">
        <v>1986</v>
      </c>
      <c r="DU119" s="11"/>
      <c r="DV119" s="11"/>
      <c r="DW119" s="11"/>
    </row>
    <row r="120" spans="1:127" ht="15">
      <c r="A120" s="3">
        <f t="shared" si="2"/>
        <v>1</v>
      </c>
      <c r="B120" s="2" t="s">
        <v>865</v>
      </c>
      <c r="C120" s="2" t="s">
        <v>108</v>
      </c>
      <c r="D120" s="2" t="s">
        <v>109</v>
      </c>
      <c r="AI120" s="2"/>
      <c r="AJ120" s="2"/>
      <c r="AK120" s="2"/>
      <c r="BK120" s="5"/>
      <c r="BL120" s="5"/>
      <c r="BM120" s="5"/>
      <c r="BR120" s="29"/>
      <c r="BS120" s="29"/>
      <c r="BT120" s="29"/>
      <c r="BU120" s="29"/>
      <c r="BV120" s="2"/>
      <c r="BW120" s="2"/>
      <c r="BX120" s="2"/>
      <c r="CQ120" s="22">
        <v>2005</v>
      </c>
      <c r="DI120" s="2"/>
      <c r="DJ120" s="2"/>
      <c r="DK120" s="2"/>
      <c r="DU120" s="11"/>
      <c r="DV120" s="11"/>
      <c r="DW120" s="11"/>
    </row>
    <row r="121" spans="1:127" ht="15">
      <c r="A121" s="3">
        <f t="shared" si="2"/>
        <v>1</v>
      </c>
      <c r="B121" s="2" t="s">
        <v>415</v>
      </c>
      <c r="C121" s="2" t="s">
        <v>416</v>
      </c>
      <c r="D121" s="2" t="s">
        <v>15</v>
      </c>
      <c r="S121" s="5">
        <v>1982</v>
      </c>
      <c r="AI121" s="2"/>
      <c r="AJ121" s="2"/>
      <c r="AK121" s="2"/>
      <c r="BK121" s="5"/>
      <c r="BL121" s="5"/>
      <c r="BM121" s="5"/>
      <c r="BR121" s="29"/>
      <c r="BS121" s="29"/>
      <c r="BT121" s="29"/>
      <c r="BU121" s="29"/>
      <c r="BV121" s="2"/>
      <c r="BW121" s="2"/>
      <c r="BX121" s="2"/>
      <c r="DI121" s="2"/>
      <c r="DJ121" s="2"/>
      <c r="DK121" s="2"/>
      <c r="DU121" s="11"/>
      <c r="DV121" s="11"/>
      <c r="DW121" s="11"/>
    </row>
    <row r="122" spans="1:127" ht="15">
      <c r="A122" s="3">
        <f t="shared" si="2"/>
        <v>3</v>
      </c>
      <c r="B122" s="2" t="s">
        <v>599</v>
      </c>
      <c r="C122" s="2" t="s">
        <v>143</v>
      </c>
      <c r="D122" s="2" t="s">
        <v>37</v>
      </c>
      <c r="AI122" s="2"/>
      <c r="AJ122" s="2"/>
      <c r="AK122" s="2"/>
      <c r="AR122" s="1">
        <v>1999</v>
      </c>
      <c r="AY122" s="22">
        <v>1998</v>
      </c>
      <c r="BK122" s="5"/>
      <c r="BL122" s="5"/>
      <c r="BM122" s="5"/>
      <c r="BR122" s="29"/>
      <c r="BS122" s="29"/>
      <c r="BT122" s="29"/>
      <c r="BU122" s="29"/>
      <c r="BV122" s="2"/>
      <c r="BW122" s="2"/>
      <c r="BX122" s="2"/>
      <c r="DE122" s="7">
        <v>2001</v>
      </c>
      <c r="DI122" s="2"/>
      <c r="DJ122" s="2"/>
      <c r="DK122" s="2"/>
      <c r="DU122" s="11"/>
      <c r="DV122" s="11"/>
      <c r="DW122" s="11"/>
    </row>
    <row r="123" spans="1:127" ht="15">
      <c r="A123" s="3">
        <f t="shared" si="2"/>
        <v>1</v>
      </c>
      <c r="B123" s="2" t="s">
        <v>1020</v>
      </c>
      <c r="C123" s="2" t="s">
        <v>143</v>
      </c>
      <c r="D123" s="2" t="s">
        <v>1021</v>
      </c>
      <c r="AI123" s="2"/>
      <c r="AJ123" s="2"/>
      <c r="AK123" s="2"/>
      <c r="AR123" s="1">
        <v>1976</v>
      </c>
      <c r="BK123" s="5"/>
      <c r="BL123" s="5"/>
      <c r="BM123" s="5"/>
      <c r="BR123" s="29"/>
      <c r="BS123" s="29"/>
      <c r="BT123" s="29"/>
      <c r="BU123" s="29"/>
      <c r="BV123" s="2"/>
      <c r="BW123" s="2"/>
      <c r="BX123" s="2"/>
      <c r="DI123" s="2"/>
      <c r="DJ123" s="2"/>
      <c r="DK123" s="2"/>
      <c r="DU123" s="11"/>
      <c r="DV123" s="11"/>
      <c r="DW123" s="11"/>
    </row>
    <row r="124" spans="1:127" ht="15">
      <c r="A124" s="3">
        <f t="shared" si="2"/>
        <v>1</v>
      </c>
      <c r="B124" s="2" t="s">
        <v>1180</v>
      </c>
      <c r="C124" s="2" t="s">
        <v>662</v>
      </c>
      <c r="D124" s="2" t="s">
        <v>509</v>
      </c>
      <c r="AI124" s="2"/>
      <c r="AJ124" s="2"/>
      <c r="AK124" s="2"/>
      <c r="BK124" s="5"/>
      <c r="BL124" s="5"/>
      <c r="BM124" s="5"/>
      <c r="BR124" s="29"/>
      <c r="BS124" s="29"/>
      <c r="BT124" s="29"/>
      <c r="BU124" s="29"/>
      <c r="BV124" s="2"/>
      <c r="BW124" s="2"/>
      <c r="BX124" s="2"/>
      <c r="CO124" s="5">
        <v>2013</v>
      </c>
      <c r="DI124" s="2"/>
      <c r="DJ124" s="2"/>
      <c r="DK124" s="2"/>
      <c r="DU124" s="11"/>
      <c r="DV124" s="11"/>
      <c r="DW124" s="11"/>
    </row>
    <row r="125" spans="1:127" ht="15">
      <c r="A125" s="3">
        <f t="shared" si="2"/>
        <v>1</v>
      </c>
      <c r="B125" s="2" t="s">
        <v>996</v>
      </c>
      <c r="C125" s="2" t="s">
        <v>972</v>
      </c>
      <c r="D125" s="2" t="s">
        <v>206</v>
      </c>
      <c r="AI125" s="2"/>
      <c r="AJ125" s="2"/>
      <c r="AK125" s="2"/>
      <c r="BK125" s="5"/>
      <c r="BL125" s="5"/>
      <c r="BM125" s="5"/>
      <c r="BR125" s="29"/>
      <c r="BS125" s="29"/>
      <c r="BT125" s="29"/>
      <c r="BU125" s="29"/>
      <c r="BV125" s="2"/>
      <c r="BW125" s="2"/>
      <c r="BX125" s="2"/>
      <c r="CQ125" s="22">
        <v>2008</v>
      </c>
      <c r="DI125" s="2"/>
      <c r="DJ125" s="2"/>
      <c r="DK125" s="2"/>
      <c r="DU125" s="11"/>
      <c r="DV125" s="11"/>
      <c r="DW125" s="11"/>
    </row>
    <row r="126" spans="1:127" ht="15">
      <c r="A126" s="3">
        <f t="shared" si="2"/>
        <v>1</v>
      </c>
      <c r="B126" s="2" t="s">
        <v>841</v>
      </c>
      <c r="C126" s="2" t="s">
        <v>842</v>
      </c>
      <c r="D126" s="2" t="s">
        <v>80</v>
      </c>
      <c r="AI126" s="2"/>
      <c r="AJ126" s="2"/>
      <c r="AK126" s="2"/>
      <c r="BK126" s="5"/>
      <c r="BL126" s="5"/>
      <c r="BM126" s="5"/>
      <c r="BR126" s="29"/>
      <c r="BS126" s="29"/>
      <c r="BT126" s="29"/>
      <c r="BU126" s="29"/>
      <c r="BV126" s="2"/>
      <c r="BW126" s="2"/>
      <c r="BX126" s="2"/>
      <c r="CQ126" s="22">
        <v>1988</v>
      </c>
      <c r="DI126" s="2"/>
      <c r="DJ126" s="2"/>
      <c r="DK126" s="2"/>
      <c r="DU126" s="11"/>
      <c r="DV126" s="11"/>
      <c r="DW126" s="11"/>
    </row>
    <row r="127" spans="1:127" ht="15">
      <c r="A127" s="3">
        <f t="shared" si="2"/>
        <v>5</v>
      </c>
      <c r="B127" s="2" t="s">
        <v>561</v>
      </c>
      <c r="C127" s="2" t="s">
        <v>562</v>
      </c>
      <c r="D127" s="2" t="s">
        <v>563</v>
      </c>
      <c r="V127" s="22">
        <v>2003</v>
      </c>
      <c r="AI127" s="2"/>
      <c r="AJ127" s="2"/>
      <c r="AK127" s="2"/>
      <c r="AR127" s="1">
        <v>2012</v>
      </c>
      <c r="AS127" s="1">
        <v>2013</v>
      </c>
      <c r="AY127" s="22">
        <v>2015</v>
      </c>
      <c r="BK127" s="5"/>
      <c r="BL127" s="5"/>
      <c r="BM127" s="5"/>
      <c r="BR127" s="29"/>
      <c r="BS127" s="29"/>
      <c r="BT127" s="29"/>
      <c r="BU127" s="29"/>
      <c r="BV127" s="2"/>
      <c r="BW127" s="2"/>
      <c r="BX127" s="2"/>
      <c r="CS127" s="5" t="s">
        <v>1376</v>
      </c>
      <c r="DI127" s="2"/>
      <c r="DJ127" s="2"/>
      <c r="DK127" s="2"/>
      <c r="DU127" s="11"/>
      <c r="DV127" s="11"/>
      <c r="DW127" s="11"/>
    </row>
    <row r="128" spans="1:127" ht="15">
      <c r="A128" s="3">
        <f t="shared" si="2"/>
        <v>1</v>
      </c>
      <c r="B128" s="2" t="s">
        <v>321</v>
      </c>
      <c r="C128" s="2" t="s">
        <v>322</v>
      </c>
      <c r="D128" s="2" t="s">
        <v>320</v>
      </c>
      <c r="N128" s="22">
        <v>1980</v>
      </c>
      <c r="AI128" s="2"/>
      <c r="AJ128" s="2"/>
      <c r="AK128" s="2"/>
      <c r="BK128" s="5"/>
      <c r="BL128" s="5"/>
      <c r="BM128" s="5"/>
      <c r="BR128" s="29"/>
      <c r="BS128" s="29"/>
      <c r="BT128" s="29"/>
      <c r="BU128" s="29"/>
      <c r="BV128" s="2"/>
      <c r="BW128" s="2"/>
      <c r="BX128" s="2"/>
      <c r="DI128" s="2"/>
      <c r="DJ128" s="2"/>
      <c r="DK128" s="2"/>
      <c r="DU128" s="11"/>
      <c r="DV128" s="11"/>
      <c r="DW128" s="11"/>
    </row>
    <row r="129" spans="1:127" ht="15">
      <c r="A129" s="3">
        <f t="shared" si="2"/>
        <v>2</v>
      </c>
      <c r="B129" s="2" t="s">
        <v>545</v>
      </c>
      <c r="C129" s="2" t="s">
        <v>709</v>
      </c>
      <c r="D129" s="2" t="s">
        <v>15</v>
      </c>
      <c r="H129" s="2">
        <v>1978</v>
      </c>
      <c r="I129" s="2">
        <v>1986</v>
      </c>
      <c r="AI129" s="2"/>
      <c r="AJ129" s="2"/>
      <c r="AK129" s="2"/>
      <c r="BK129" s="5"/>
      <c r="BL129" s="5"/>
      <c r="BM129" s="5"/>
      <c r="BR129" s="29"/>
      <c r="BS129" s="29"/>
      <c r="BT129" s="29"/>
      <c r="BU129" s="29"/>
      <c r="BV129" s="2"/>
      <c r="BW129" s="2"/>
      <c r="BX129" s="2"/>
      <c r="DI129" s="2"/>
      <c r="DJ129" s="2"/>
      <c r="DK129" s="2"/>
      <c r="DU129" s="11"/>
      <c r="DV129" s="11"/>
      <c r="DW129" s="11"/>
    </row>
    <row r="130" spans="1:127" ht="15">
      <c r="A130" s="3">
        <f t="shared" si="2"/>
        <v>1</v>
      </c>
      <c r="B130" s="2" t="s">
        <v>545</v>
      </c>
      <c r="C130" s="2" t="s">
        <v>382</v>
      </c>
      <c r="D130" s="2" t="s">
        <v>94</v>
      </c>
      <c r="AI130" s="2"/>
      <c r="AJ130" s="2"/>
      <c r="AK130" s="2"/>
      <c r="BK130" s="5"/>
      <c r="BL130" s="5"/>
      <c r="BM130" s="5"/>
      <c r="BR130" s="29"/>
      <c r="BS130" s="29"/>
      <c r="BT130" s="29"/>
      <c r="BU130" s="29"/>
      <c r="BV130" s="2"/>
      <c r="BW130" s="2"/>
      <c r="BX130" s="2"/>
      <c r="CQ130" s="22">
        <v>2006</v>
      </c>
      <c r="DI130" s="2"/>
      <c r="DJ130" s="2"/>
      <c r="DK130" s="2"/>
      <c r="DU130" s="11"/>
      <c r="DV130" s="11"/>
      <c r="DW130" s="11"/>
    </row>
    <row r="131" spans="1:127" ht="15">
      <c r="A131" s="3">
        <f t="shared" si="2"/>
        <v>1</v>
      </c>
      <c r="B131" s="2" t="s">
        <v>1525</v>
      </c>
      <c r="C131" s="2" t="s">
        <v>570</v>
      </c>
      <c r="D131" s="2" t="s">
        <v>22</v>
      </c>
      <c r="N131" s="22">
        <v>2021</v>
      </c>
      <c r="AI131" s="2"/>
      <c r="AJ131" s="2"/>
      <c r="AK131" s="2"/>
      <c r="BK131" s="5"/>
      <c r="BL131" s="5"/>
      <c r="BM131" s="5"/>
      <c r="BR131" s="29"/>
      <c r="BS131" s="29"/>
      <c r="BT131" s="29"/>
      <c r="BU131" s="29"/>
      <c r="BV131" s="2"/>
      <c r="BW131" s="2"/>
      <c r="BX131" s="2"/>
      <c r="DI131" s="2"/>
      <c r="DJ131" s="2"/>
      <c r="DK131" s="2"/>
      <c r="DU131" s="11"/>
      <c r="DV131" s="11"/>
      <c r="DW131" s="11"/>
    </row>
    <row r="132" spans="1:127" ht="15">
      <c r="A132" s="3">
        <f t="shared" si="2"/>
        <v>1</v>
      </c>
      <c r="B132" s="2" t="s">
        <v>1005</v>
      </c>
      <c r="C132" s="2" t="s">
        <v>159</v>
      </c>
      <c r="D132" s="2" t="s">
        <v>234</v>
      </c>
      <c r="AI132" s="2"/>
      <c r="AJ132" s="2"/>
      <c r="AK132" s="2"/>
      <c r="BK132" s="5"/>
      <c r="BL132" s="5"/>
      <c r="BM132" s="5"/>
      <c r="BR132" s="29"/>
      <c r="BS132" s="29"/>
      <c r="BT132" s="29"/>
      <c r="BU132" s="29"/>
      <c r="BV132" s="2"/>
      <c r="BW132" s="2"/>
      <c r="BX132" s="2"/>
      <c r="BY132" s="5">
        <v>2008</v>
      </c>
      <c r="DI132" s="2"/>
      <c r="DJ132" s="2"/>
      <c r="DK132" s="2"/>
      <c r="DU132" s="11"/>
      <c r="DV132" s="11"/>
      <c r="DW132" s="11"/>
    </row>
    <row r="133" spans="1:127" ht="15">
      <c r="A133" s="3">
        <f t="shared" si="2"/>
        <v>1</v>
      </c>
      <c r="B133" s="2" t="s">
        <v>348</v>
      </c>
      <c r="C133" s="2" t="s">
        <v>193</v>
      </c>
      <c r="D133" s="2" t="s">
        <v>347</v>
      </c>
      <c r="N133" s="22">
        <v>1996</v>
      </c>
      <c r="AI133" s="2"/>
      <c r="AJ133" s="2"/>
      <c r="AK133" s="2"/>
      <c r="BK133" s="5"/>
      <c r="BL133" s="5"/>
      <c r="BM133" s="5"/>
      <c r="BR133" s="29"/>
      <c r="BS133" s="29"/>
      <c r="BT133" s="29"/>
      <c r="BU133" s="29"/>
      <c r="BV133" s="2"/>
      <c r="BW133" s="2"/>
      <c r="BX133" s="2"/>
      <c r="DI133" s="2"/>
      <c r="DJ133" s="2"/>
      <c r="DK133" s="2"/>
      <c r="DU133" s="11"/>
      <c r="DV133" s="11"/>
      <c r="DW133" s="11"/>
    </row>
    <row r="134" spans="1:127" ht="30">
      <c r="A134" s="3">
        <f t="shared" si="2"/>
        <v>1</v>
      </c>
      <c r="B134" s="2" t="s">
        <v>117</v>
      </c>
      <c r="C134" s="2" t="s">
        <v>118</v>
      </c>
      <c r="D134" s="2" t="s">
        <v>119</v>
      </c>
      <c r="E134" s="1">
        <v>1979</v>
      </c>
      <c r="AI134" s="2"/>
      <c r="AJ134" s="2"/>
      <c r="AK134" s="2"/>
      <c r="BK134" s="5"/>
      <c r="BL134" s="5"/>
      <c r="BM134" s="5"/>
      <c r="BR134" s="29"/>
      <c r="BS134" s="29"/>
      <c r="BT134" s="29"/>
      <c r="BU134" s="29"/>
      <c r="BV134" s="2"/>
      <c r="BW134" s="2"/>
      <c r="BX134" s="2"/>
      <c r="DI134" s="2"/>
      <c r="DJ134" s="2"/>
      <c r="DK134" s="2"/>
      <c r="DU134" s="11"/>
      <c r="DV134" s="11"/>
      <c r="DW134" s="11"/>
    </row>
    <row r="135" spans="1:127" ht="15">
      <c r="A135" s="3">
        <f t="shared" si="2"/>
        <v>1</v>
      </c>
      <c r="B135" s="2" t="s">
        <v>1502</v>
      </c>
      <c r="C135" s="2" t="s">
        <v>159</v>
      </c>
      <c r="D135" s="2" t="s">
        <v>1503</v>
      </c>
      <c r="H135" s="2">
        <v>2020</v>
      </c>
      <c r="AI135" s="2"/>
      <c r="AJ135" s="2"/>
      <c r="AK135" s="2"/>
      <c r="BK135" s="5"/>
      <c r="BL135" s="5"/>
      <c r="BM135" s="5"/>
      <c r="BR135" s="29"/>
      <c r="BS135" s="29"/>
      <c r="BT135" s="29"/>
      <c r="BU135" s="29"/>
      <c r="BV135" s="2"/>
      <c r="BW135" s="2"/>
      <c r="BX135" s="2"/>
      <c r="DI135" s="2"/>
      <c r="DJ135" s="2"/>
      <c r="DK135" s="2"/>
      <c r="DU135" s="11"/>
      <c r="DV135" s="11"/>
      <c r="DW135" s="11"/>
    </row>
    <row r="136" spans="1:127" ht="15">
      <c r="A136" s="3">
        <f t="shared" si="2"/>
        <v>1</v>
      </c>
      <c r="B136" s="2" t="s">
        <v>1334</v>
      </c>
      <c r="C136" s="2" t="s">
        <v>1378</v>
      </c>
      <c r="D136" s="2" t="s">
        <v>1545</v>
      </c>
      <c r="AI136" s="2"/>
      <c r="AJ136" s="2"/>
      <c r="AK136" s="2"/>
      <c r="BK136" s="5"/>
      <c r="BL136" s="5"/>
      <c r="BM136" s="5"/>
      <c r="BR136" s="29"/>
      <c r="BS136" s="29"/>
      <c r="BT136" s="29"/>
      <c r="BU136" s="29"/>
      <c r="BV136" s="2">
        <v>2021</v>
      </c>
      <c r="BW136" s="2"/>
      <c r="BX136" s="2"/>
      <c r="DI136" s="2"/>
      <c r="DJ136" s="2"/>
      <c r="DK136" s="2"/>
      <c r="DU136" s="11"/>
      <c r="DV136" s="11"/>
      <c r="DW136" s="11"/>
    </row>
    <row r="137" spans="1:127" ht="15">
      <c r="A137" s="3">
        <f t="shared" si="2"/>
        <v>1</v>
      </c>
      <c r="B137" s="2" t="s">
        <v>919</v>
      </c>
      <c r="C137" s="2" t="s">
        <v>775</v>
      </c>
      <c r="D137" s="2" t="s">
        <v>797</v>
      </c>
      <c r="AI137" s="2"/>
      <c r="AJ137" s="2"/>
      <c r="AK137" s="2"/>
      <c r="BK137" s="5"/>
      <c r="BL137" s="5"/>
      <c r="BM137" s="5"/>
      <c r="BR137" s="29"/>
      <c r="BS137" s="29"/>
      <c r="BT137" s="29"/>
      <c r="BU137" s="29"/>
      <c r="BV137" s="2"/>
      <c r="BW137" s="2"/>
      <c r="BX137" s="2"/>
      <c r="DE137" s="7">
        <v>2004</v>
      </c>
      <c r="DI137" s="2"/>
      <c r="DJ137" s="2"/>
      <c r="DK137" s="2"/>
      <c r="DU137" s="11"/>
      <c r="DV137" s="11"/>
      <c r="DW137" s="11"/>
    </row>
    <row r="138" spans="1:127" ht="15">
      <c r="A138" s="3">
        <f t="shared" si="2"/>
        <v>1</v>
      </c>
      <c r="B138" s="2" t="s">
        <v>1214</v>
      </c>
      <c r="C138" s="2" t="s">
        <v>171</v>
      </c>
      <c r="D138" s="2" t="s">
        <v>1055</v>
      </c>
      <c r="AI138" s="2"/>
      <c r="AJ138" s="2"/>
      <c r="AK138" s="2"/>
      <c r="BK138" s="5"/>
      <c r="BL138" s="5"/>
      <c r="BM138" s="5"/>
      <c r="BR138" s="29"/>
      <c r="BS138" s="29"/>
      <c r="BT138" s="29"/>
      <c r="BU138" s="29"/>
      <c r="BV138" s="2"/>
      <c r="BW138" s="2"/>
      <c r="BX138" s="2"/>
      <c r="CA138" s="11">
        <v>2014</v>
      </c>
      <c r="DI138" s="2"/>
      <c r="DJ138" s="2"/>
      <c r="DK138" s="2"/>
      <c r="DU138" s="11"/>
      <c r="DV138" s="11"/>
      <c r="DW138" s="11"/>
    </row>
    <row r="139" spans="1:127" ht="15">
      <c r="A139" s="3">
        <f t="shared" si="2"/>
        <v>1</v>
      </c>
      <c r="B139" s="2" t="s">
        <v>57</v>
      </c>
      <c r="C139" s="2" t="s">
        <v>58</v>
      </c>
      <c r="D139" s="2" t="s">
        <v>59</v>
      </c>
      <c r="E139" s="1">
        <v>1942</v>
      </c>
      <c r="AI139" s="2"/>
      <c r="AJ139" s="2"/>
      <c r="AK139" s="2"/>
      <c r="BK139" s="5"/>
      <c r="BL139" s="5"/>
      <c r="BM139" s="5"/>
      <c r="BR139" s="29"/>
      <c r="BS139" s="29"/>
      <c r="BT139" s="29"/>
      <c r="BU139" s="29"/>
      <c r="BV139" s="2"/>
      <c r="BW139" s="2"/>
      <c r="BX139" s="2"/>
      <c r="DI139" s="2"/>
      <c r="DJ139" s="2"/>
      <c r="DK139" s="2"/>
      <c r="DU139" s="11"/>
      <c r="DV139" s="11"/>
      <c r="DW139" s="11"/>
    </row>
    <row r="140" spans="1:127" ht="15">
      <c r="A140" s="3">
        <f t="shared" si="2"/>
        <v>4</v>
      </c>
      <c r="B140" s="2" t="s">
        <v>644</v>
      </c>
      <c r="C140" s="2" t="s">
        <v>91</v>
      </c>
      <c r="D140" s="2" t="s">
        <v>80</v>
      </c>
      <c r="AI140" s="2"/>
      <c r="AJ140" s="2"/>
      <c r="AK140" s="2"/>
      <c r="AY140" s="22">
        <v>1991</v>
      </c>
      <c r="AZ140" s="22">
        <v>1995</v>
      </c>
      <c r="BA140" s="22">
        <v>1996</v>
      </c>
      <c r="BB140" s="22">
        <v>2001</v>
      </c>
      <c r="BK140" s="5"/>
      <c r="BL140" s="5"/>
      <c r="BM140" s="5"/>
      <c r="BR140" s="29"/>
      <c r="BS140" s="29"/>
      <c r="BT140" s="29"/>
      <c r="BU140" s="29"/>
      <c r="BV140" s="2"/>
      <c r="BW140" s="2"/>
      <c r="BX140" s="2"/>
      <c r="DI140" s="2"/>
      <c r="DJ140" s="2"/>
      <c r="DK140" s="2"/>
      <c r="DU140" s="11"/>
      <c r="DV140" s="11"/>
      <c r="DW140" s="11"/>
    </row>
    <row r="141" spans="1:127" ht="15">
      <c r="A141" s="3">
        <f t="shared" si="2"/>
        <v>1</v>
      </c>
      <c r="B141" s="2" t="s">
        <v>644</v>
      </c>
      <c r="C141" s="2" t="s">
        <v>824</v>
      </c>
      <c r="D141" s="2" t="s">
        <v>15</v>
      </c>
      <c r="AI141" s="2"/>
      <c r="AJ141" s="2"/>
      <c r="AK141" s="2"/>
      <c r="AP141" s="22">
        <v>2009</v>
      </c>
      <c r="BK141" s="5"/>
      <c r="BL141" s="5"/>
      <c r="BM141" s="5"/>
      <c r="BR141" s="29"/>
      <c r="BS141" s="29"/>
      <c r="BT141" s="29"/>
      <c r="BU141" s="29"/>
      <c r="BV141" s="2"/>
      <c r="BW141" s="2"/>
      <c r="BX141" s="2"/>
      <c r="DI141" s="2"/>
      <c r="DJ141" s="2"/>
      <c r="DK141" s="2"/>
      <c r="DU141" s="11"/>
      <c r="DV141" s="11"/>
      <c r="DW141" s="11"/>
    </row>
    <row r="142" spans="1:127" ht="15">
      <c r="A142" s="3">
        <f t="shared" si="2"/>
        <v>1</v>
      </c>
      <c r="B142" s="2" t="s">
        <v>423</v>
      </c>
      <c r="C142" s="2" t="s">
        <v>235</v>
      </c>
      <c r="D142" s="2" t="s">
        <v>80</v>
      </c>
      <c r="S142" s="5">
        <v>1986</v>
      </c>
      <c r="AI142" s="2"/>
      <c r="AJ142" s="2"/>
      <c r="AK142" s="2"/>
      <c r="BK142" s="5"/>
      <c r="BL142" s="5"/>
      <c r="BM142" s="5"/>
      <c r="BR142" s="29"/>
      <c r="BS142" s="29"/>
      <c r="BT142" s="29"/>
      <c r="BU142" s="29"/>
      <c r="BV142" s="2"/>
      <c r="BW142" s="2"/>
      <c r="BX142" s="2"/>
      <c r="DI142" s="2"/>
      <c r="DJ142" s="2"/>
      <c r="DK142" s="2"/>
      <c r="DU142" s="11"/>
      <c r="DV142" s="11"/>
      <c r="DW142" s="11"/>
    </row>
    <row r="143" spans="1:127" ht="15">
      <c r="A143" s="3">
        <f t="shared" si="2"/>
        <v>1</v>
      </c>
      <c r="B143" s="2" t="s">
        <v>236</v>
      </c>
      <c r="C143" s="2" t="s">
        <v>237</v>
      </c>
      <c r="D143" s="2" t="s">
        <v>238</v>
      </c>
      <c r="K143" s="5">
        <v>1998</v>
      </c>
      <c r="AI143" s="2"/>
      <c r="AJ143" s="2"/>
      <c r="AK143" s="2"/>
      <c r="BK143" s="5"/>
      <c r="BL143" s="5"/>
      <c r="BM143" s="5"/>
      <c r="BR143" s="29"/>
      <c r="BS143" s="29"/>
      <c r="BT143" s="29"/>
      <c r="BU143" s="29"/>
      <c r="BV143" s="2"/>
      <c r="BW143" s="2"/>
      <c r="BX143" s="2"/>
      <c r="DI143" s="2"/>
      <c r="DJ143" s="2"/>
      <c r="DK143" s="2"/>
      <c r="DU143" s="11"/>
      <c r="DV143" s="11"/>
      <c r="DW143" s="11"/>
    </row>
    <row r="144" spans="1:127" ht="15">
      <c r="A144" s="3">
        <f t="shared" si="2"/>
        <v>1</v>
      </c>
      <c r="B144" s="2" t="s">
        <v>236</v>
      </c>
      <c r="C144" s="2" t="s">
        <v>239</v>
      </c>
      <c r="D144" s="2" t="s">
        <v>238</v>
      </c>
      <c r="K144" s="5">
        <v>1998</v>
      </c>
      <c r="AI144" s="2"/>
      <c r="AJ144" s="2"/>
      <c r="AK144" s="2"/>
      <c r="BK144" s="5"/>
      <c r="BL144" s="5"/>
      <c r="BM144" s="5"/>
      <c r="BR144" s="29"/>
      <c r="BS144" s="29"/>
      <c r="BT144" s="29"/>
      <c r="BU144" s="29"/>
      <c r="BV144" s="2"/>
      <c r="BW144" s="2"/>
      <c r="BX144" s="2"/>
      <c r="DI144" s="2"/>
      <c r="DJ144" s="2"/>
      <c r="DK144" s="2"/>
      <c r="DU144" s="11"/>
      <c r="DV144" s="11"/>
      <c r="DW144" s="11"/>
    </row>
    <row r="145" spans="1:127" ht="15">
      <c r="A145" s="3">
        <f t="shared" si="2"/>
        <v>2</v>
      </c>
      <c r="B145" s="2" t="s">
        <v>584</v>
      </c>
      <c r="C145" s="2" t="s">
        <v>118</v>
      </c>
      <c r="D145" s="2" t="s">
        <v>493</v>
      </c>
      <c r="AI145" s="2"/>
      <c r="AJ145" s="2"/>
      <c r="AK145" s="2"/>
      <c r="AL145" s="1">
        <v>2005</v>
      </c>
      <c r="AM145" s="1">
        <v>2006</v>
      </c>
      <c r="BK145" s="5"/>
      <c r="BL145" s="5"/>
      <c r="BM145" s="5"/>
      <c r="BR145" s="29"/>
      <c r="BS145" s="29"/>
      <c r="BT145" s="29"/>
      <c r="BU145" s="29"/>
      <c r="BV145" s="2"/>
      <c r="BW145" s="2"/>
      <c r="BX145" s="2"/>
      <c r="DI145" s="2"/>
      <c r="DJ145" s="2"/>
      <c r="DK145" s="2"/>
      <c r="DU145" s="11"/>
      <c r="DV145" s="11"/>
      <c r="DW145" s="11"/>
    </row>
    <row r="146" spans="1:127" ht="15">
      <c r="A146" s="3">
        <f t="shared" si="2"/>
        <v>1</v>
      </c>
      <c r="B146" s="2" t="s">
        <v>218</v>
      </c>
      <c r="C146" s="2" t="s">
        <v>108</v>
      </c>
      <c r="D146" s="2" t="s">
        <v>217</v>
      </c>
      <c r="K146" s="5">
        <v>1988</v>
      </c>
      <c r="AI146" s="2"/>
      <c r="AJ146" s="2"/>
      <c r="AK146" s="2"/>
      <c r="BK146" s="5"/>
      <c r="BL146" s="5"/>
      <c r="BM146" s="5"/>
      <c r="BR146" s="29"/>
      <c r="BS146" s="29"/>
      <c r="BT146" s="29"/>
      <c r="BU146" s="29"/>
      <c r="BV146" s="2"/>
      <c r="BW146" s="2"/>
      <c r="BX146" s="2"/>
      <c r="DI146" s="2"/>
      <c r="DJ146" s="2"/>
      <c r="DK146" s="2"/>
      <c r="DU146" s="11"/>
      <c r="DV146" s="11"/>
      <c r="DW146" s="11"/>
    </row>
    <row r="147" spans="1:127" ht="15">
      <c r="A147" s="3">
        <f t="shared" si="2"/>
        <v>7</v>
      </c>
      <c r="B147" s="2" t="s">
        <v>1112</v>
      </c>
      <c r="C147" s="2" t="s">
        <v>961</v>
      </c>
      <c r="D147" s="2" t="s">
        <v>196</v>
      </c>
      <c r="H147" s="2">
        <v>2012</v>
      </c>
      <c r="I147" s="2">
        <v>2021</v>
      </c>
      <c r="N147" s="22">
        <v>2012</v>
      </c>
      <c r="O147" s="22">
        <v>2014</v>
      </c>
      <c r="V147" s="22">
        <v>2014</v>
      </c>
      <c r="AI147" s="2"/>
      <c r="AJ147" s="2"/>
      <c r="AK147" s="2"/>
      <c r="BK147" s="5"/>
      <c r="BL147" s="5"/>
      <c r="BM147" s="5"/>
      <c r="BR147" s="29"/>
      <c r="BS147" s="29"/>
      <c r="BT147" s="29"/>
      <c r="BU147" s="29"/>
      <c r="BV147" s="2"/>
      <c r="BW147" s="2"/>
      <c r="BX147" s="2"/>
      <c r="CG147" s="2">
        <v>2012</v>
      </c>
      <c r="CK147" s="7">
        <v>2012</v>
      </c>
      <c r="DI147" s="2"/>
      <c r="DJ147" s="2"/>
      <c r="DK147" s="2"/>
      <c r="DU147" s="11"/>
      <c r="DV147" s="11"/>
      <c r="DW147" s="11"/>
    </row>
    <row r="148" spans="1:127" ht="15">
      <c r="A148" s="3">
        <f aca="true" t="shared" si="3" ref="A148:A211">COUNTA(E148:DW148)</f>
        <v>1</v>
      </c>
      <c r="B148" s="2" t="s">
        <v>1112</v>
      </c>
      <c r="C148" s="2" t="s">
        <v>1463</v>
      </c>
      <c r="D148" s="2" t="s">
        <v>702</v>
      </c>
      <c r="AI148" s="2"/>
      <c r="AJ148" s="2"/>
      <c r="AK148" s="2"/>
      <c r="BK148" s="5"/>
      <c r="BL148" s="5"/>
      <c r="BM148" s="5"/>
      <c r="BR148" s="29"/>
      <c r="BS148" s="29"/>
      <c r="BT148" s="29"/>
      <c r="BU148" s="29"/>
      <c r="BV148" s="2"/>
      <c r="BW148" s="2"/>
      <c r="BX148" s="2"/>
      <c r="DI148" s="2"/>
      <c r="DJ148" s="2"/>
      <c r="DK148" s="2"/>
      <c r="DN148" s="2">
        <v>2020</v>
      </c>
      <c r="DU148" s="11"/>
      <c r="DV148" s="11"/>
      <c r="DW148" s="11"/>
    </row>
    <row r="149" spans="1:127" ht="15">
      <c r="A149" s="3">
        <f t="shared" si="3"/>
        <v>1</v>
      </c>
      <c r="B149" s="2" t="s">
        <v>290</v>
      </c>
      <c r="C149" s="2" t="s">
        <v>237</v>
      </c>
      <c r="D149" s="2" t="s">
        <v>15</v>
      </c>
      <c r="N149" s="22">
        <v>1963</v>
      </c>
      <c r="AI149" s="2"/>
      <c r="AJ149" s="2"/>
      <c r="AK149" s="2"/>
      <c r="BK149" s="5"/>
      <c r="BL149" s="5"/>
      <c r="BM149" s="5"/>
      <c r="BR149" s="29"/>
      <c r="BS149" s="29"/>
      <c r="BT149" s="29"/>
      <c r="BU149" s="29"/>
      <c r="BV149" s="2"/>
      <c r="BW149" s="2"/>
      <c r="BX149" s="2"/>
      <c r="DI149" s="2"/>
      <c r="DJ149" s="2"/>
      <c r="DK149" s="2"/>
      <c r="DU149" s="11"/>
      <c r="DV149" s="11"/>
      <c r="DW149" s="11"/>
    </row>
    <row r="150" spans="1:127" ht="15">
      <c r="A150" s="3">
        <f t="shared" si="3"/>
        <v>2</v>
      </c>
      <c r="B150" s="2" t="s">
        <v>1210</v>
      </c>
      <c r="C150" s="2" t="s">
        <v>1211</v>
      </c>
      <c r="D150" s="2" t="s">
        <v>601</v>
      </c>
      <c r="AI150" s="2"/>
      <c r="AJ150" s="2"/>
      <c r="AK150" s="2"/>
      <c r="BK150" s="5"/>
      <c r="BL150" s="5"/>
      <c r="BM150" s="5"/>
      <c r="BR150" s="29"/>
      <c r="BS150" s="29"/>
      <c r="BT150" s="29"/>
      <c r="BU150" s="29"/>
      <c r="BV150" s="2"/>
      <c r="BW150" s="2"/>
      <c r="BX150" s="2"/>
      <c r="CD150" s="5">
        <v>2013</v>
      </c>
      <c r="CE150" s="5">
        <v>2014</v>
      </c>
      <c r="DI150" s="2"/>
      <c r="DJ150" s="2"/>
      <c r="DK150" s="2"/>
      <c r="DU150" s="11"/>
      <c r="DV150" s="11"/>
      <c r="DW150" s="11"/>
    </row>
    <row r="151" spans="1:127" ht="15">
      <c r="A151" s="3">
        <f t="shared" si="3"/>
        <v>1</v>
      </c>
      <c r="B151" s="2" t="s">
        <v>401</v>
      </c>
      <c r="C151" s="2" t="s">
        <v>106</v>
      </c>
      <c r="D151" s="2" t="s">
        <v>265</v>
      </c>
      <c r="S151" s="5">
        <v>1968</v>
      </c>
      <c r="AI151" s="2"/>
      <c r="AJ151" s="2"/>
      <c r="AK151" s="2"/>
      <c r="BK151" s="5"/>
      <c r="BL151" s="5"/>
      <c r="BM151" s="5"/>
      <c r="BR151" s="29"/>
      <c r="BS151" s="29"/>
      <c r="BT151" s="29"/>
      <c r="BU151" s="29"/>
      <c r="BV151" s="2"/>
      <c r="BW151" s="2"/>
      <c r="BX151" s="2"/>
      <c r="DI151" s="2"/>
      <c r="DJ151" s="2"/>
      <c r="DK151" s="2"/>
      <c r="DU151" s="11"/>
      <c r="DV151" s="11"/>
      <c r="DW151" s="11"/>
    </row>
    <row r="152" spans="1:127" ht="15">
      <c r="A152" s="3">
        <f t="shared" si="3"/>
        <v>1</v>
      </c>
      <c r="B152" s="2" t="s">
        <v>1106</v>
      </c>
      <c r="C152" s="2" t="s">
        <v>177</v>
      </c>
      <c r="D152" s="2" t="s">
        <v>1107</v>
      </c>
      <c r="AI152" s="2">
        <v>2011</v>
      </c>
      <c r="AJ152" s="2"/>
      <c r="AK152" s="2"/>
      <c r="BK152" s="5"/>
      <c r="BL152" s="5"/>
      <c r="BM152" s="5"/>
      <c r="BR152" s="29"/>
      <c r="BS152" s="29"/>
      <c r="BT152" s="29"/>
      <c r="BU152" s="29"/>
      <c r="BV152" s="2"/>
      <c r="BW152" s="2"/>
      <c r="BX152" s="2"/>
      <c r="DI152" s="2"/>
      <c r="DJ152" s="2"/>
      <c r="DK152" s="2"/>
      <c r="DU152" s="11"/>
      <c r="DV152" s="11"/>
      <c r="DW152" s="11"/>
    </row>
    <row r="153" spans="1:127" ht="15">
      <c r="A153" s="3">
        <f t="shared" si="3"/>
        <v>1</v>
      </c>
      <c r="B153" s="2" t="s">
        <v>376</v>
      </c>
      <c r="C153" s="2" t="s">
        <v>377</v>
      </c>
      <c r="D153" s="2" t="s">
        <v>320</v>
      </c>
      <c r="N153" s="22">
        <v>2008</v>
      </c>
      <c r="AI153" s="2"/>
      <c r="AJ153" s="2"/>
      <c r="AK153" s="2"/>
      <c r="BK153" s="5"/>
      <c r="BL153" s="5"/>
      <c r="BM153" s="5"/>
      <c r="BR153" s="29"/>
      <c r="BS153" s="29"/>
      <c r="BT153" s="29"/>
      <c r="BU153" s="29"/>
      <c r="BV153" s="2"/>
      <c r="BW153" s="2"/>
      <c r="BX153" s="2"/>
      <c r="DI153" s="2"/>
      <c r="DJ153" s="2"/>
      <c r="DK153" s="2"/>
      <c r="DU153" s="11"/>
      <c r="DV153" s="11"/>
      <c r="DW153" s="11"/>
    </row>
    <row r="154" spans="1:127" ht="15">
      <c r="A154" s="3">
        <f t="shared" si="3"/>
        <v>10</v>
      </c>
      <c r="B154" s="2" t="s">
        <v>645</v>
      </c>
      <c r="C154" s="2" t="s">
        <v>646</v>
      </c>
      <c r="D154" s="2" t="s">
        <v>647</v>
      </c>
      <c r="AI154" s="2"/>
      <c r="AJ154" s="2"/>
      <c r="AK154" s="2"/>
      <c r="AY154" s="22">
        <v>1992</v>
      </c>
      <c r="AZ154" s="22">
        <v>1993</v>
      </c>
      <c r="BA154" s="22">
        <v>1998</v>
      </c>
      <c r="BK154" s="5"/>
      <c r="BL154" s="5"/>
      <c r="BM154" s="5"/>
      <c r="BR154" s="29"/>
      <c r="BS154" s="29"/>
      <c r="BT154" s="29"/>
      <c r="BU154" s="29"/>
      <c r="BV154" s="2"/>
      <c r="BW154" s="2"/>
      <c r="BX154" s="2"/>
      <c r="CS154" s="5">
        <v>1994</v>
      </c>
      <c r="CT154" s="5">
        <v>1995</v>
      </c>
      <c r="CU154" s="5">
        <v>1996</v>
      </c>
      <c r="CV154" s="5">
        <v>1997</v>
      </c>
      <c r="CW154" s="5">
        <v>2001</v>
      </c>
      <c r="CX154" s="5">
        <v>2002</v>
      </c>
      <c r="DE154" s="7">
        <v>2001</v>
      </c>
      <c r="DI154" s="2"/>
      <c r="DJ154" s="2"/>
      <c r="DK154" s="2"/>
      <c r="DU154" s="11"/>
      <c r="DV154" s="11"/>
      <c r="DW154" s="11"/>
    </row>
    <row r="155" spans="1:127" ht="15">
      <c r="A155" s="3">
        <f t="shared" si="3"/>
        <v>1</v>
      </c>
      <c r="B155" s="2" t="s">
        <v>631</v>
      </c>
      <c r="C155" s="2" t="s">
        <v>159</v>
      </c>
      <c r="D155" s="2" t="s">
        <v>6</v>
      </c>
      <c r="AI155" s="2"/>
      <c r="AJ155" s="2"/>
      <c r="AK155" s="2"/>
      <c r="AY155" s="22">
        <v>1983</v>
      </c>
      <c r="BK155" s="5"/>
      <c r="BL155" s="5"/>
      <c r="BM155" s="5"/>
      <c r="BR155" s="29"/>
      <c r="BS155" s="29"/>
      <c r="BT155" s="29"/>
      <c r="BU155" s="29"/>
      <c r="BV155" s="2"/>
      <c r="BW155" s="2"/>
      <c r="BX155" s="2"/>
      <c r="DI155" s="2"/>
      <c r="DJ155" s="2"/>
      <c r="DK155" s="2"/>
      <c r="DU155" s="11"/>
      <c r="DV155" s="11"/>
      <c r="DW155" s="11"/>
    </row>
    <row r="156" spans="1:127" ht="15">
      <c r="A156" s="3">
        <f t="shared" si="3"/>
        <v>1</v>
      </c>
      <c r="B156" s="2" t="s">
        <v>662</v>
      </c>
      <c r="C156" s="2" t="s">
        <v>61</v>
      </c>
      <c r="D156" s="2" t="s">
        <v>217</v>
      </c>
      <c r="AI156" s="2">
        <v>2020</v>
      </c>
      <c r="AJ156" s="2"/>
      <c r="AK156" s="2"/>
      <c r="BK156" s="5"/>
      <c r="BL156" s="5"/>
      <c r="BM156" s="5"/>
      <c r="BR156" s="29"/>
      <c r="BS156" s="29"/>
      <c r="BT156" s="29"/>
      <c r="BU156" s="29"/>
      <c r="BV156" s="2"/>
      <c r="BW156" s="2"/>
      <c r="BX156" s="2"/>
      <c r="DI156" s="2"/>
      <c r="DJ156" s="2"/>
      <c r="DK156" s="2"/>
      <c r="DU156" s="11"/>
      <c r="DV156" s="11"/>
      <c r="DW156" s="11"/>
    </row>
    <row r="157" spans="1:127" ht="15">
      <c r="A157" s="3">
        <f t="shared" si="3"/>
        <v>1</v>
      </c>
      <c r="B157" s="2" t="s">
        <v>126</v>
      </c>
      <c r="C157" s="2" t="s">
        <v>127</v>
      </c>
      <c r="D157" s="2" t="s">
        <v>99</v>
      </c>
      <c r="E157" s="1">
        <v>1984</v>
      </c>
      <c r="AI157" s="2"/>
      <c r="AJ157" s="2"/>
      <c r="AK157" s="2"/>
      <c r="BK157" s="5"/>
      <c r="BL157" s="5"/>
      <c r="BM157" s="5"/>
      <c r="BR157" s="29"/>
      <c r="BS157" s="29"/>
      <c r="BT157" s="29"/>
      <c r="BU157" s="29"/>
      <c r="BV157" s="2"/>
      <c r="BW157" s="2"/>
      <c r="BX157" s="2"/>
      <c r="DI157" s="2"/>
      <c r="DJ157" s="2"/>
      <c r="DK157" s="2"/>
      <c r="DU157" s="11"/>
      <c r="DV157" s="11"/>
      <c r="DW157" s="11"/>
    </row>
    <row r="158" spans="1:127" ht="15">
      <c r="A158" s="3">
        <f t="shared" si="3"/>
        <v>1</v>
      </c>
      <c r="B158" s="2" t="s">
        <v>374</v>
      </c>
      <c r="C158" s="2" t="s">
        <v>108</v>
      </c>
      <c r="D158" s="2" t="s">
        <v>6</v>
      </c>
      <c r="N158" s="22">
        <v>2006</v>
      </c>
      <c r="AI158" s="2"/>
      <c r="AJ158" s="2"/>
      <c r="AK158" s="2"/>
      <c r="BK158" s="5"/>
      <c r="BL158" s="5"/>
      <c r="BM158" s="5"/>
      <c r="BR158" s="29"/>
      <c r="BS158" s="29"/>
      <c r="BT158" s="29"/>
      <c r="BU158" s="29"/>
      <c r="BV158" s="2"/>
      <c r="BW158" s="2"/>
      <c r="BX158" s="2"/>
      <c r="DI158" s="2"/>
      <c r="DJ158" s="2"/>
      <c r="DK158" s="2"/>
      <c r="DU158" s="11"/>
      <c r="DV158" s="11"/>
      <c r="DW158" s="11"/>
    </row>
    <row r="159" spans="1:127" ht="15">
      <c r="A159" s="3">
        <f t="shared" si="3"/>
        <v>3</v>
      </c>
      <c r="B159" s="2" t="s">
        <v>373</v>
      </c>
      <c r="C159" s="2" t="s">
        <v>52</v>
      </c>
      <c r="D159" s="2" t="s">
        <v>6</v>
      </c>
      <c r="H159" s="2">
        <v>2001</v>
      </c>
      <c r="N159" s="22">
        <v>2006</v>
      </c>
      <c r="AI159" s="2"/>
      <c r="AJ159" s="2"/>
      <c r="AK159" s="2"/>
      <c r="BK159" s="5"/>
      <c r="BL159" s="5"/>
      <c r="BM159" s="5"/>
      <c r="BR159" s="29"/>
      <c r="BS159" s="29"/>
      <c r="BT159" s="29"/>
      <c r="BU159" s="29"/>
      <c r="BV159" s="2"/>
      <c r="BW159" s="2"/>
      <c r="BX159" s="2"/>
      <c r="DI159" s="2"/>
      <c r="DJ159" s="2"/>
      <c r="DK159" s="2"/>
      <c r="DR159" s="7">
        <v>1987</v>
      </c>
      <c r="DU159" s="11"/>
      <c r="DV159" s="11"/>
      <c r="DW159" s="11"/>
    </row>
    <row r="160" spans="1:127" ht="15">
      <c r="A160" s="3">
        <f t="shared" si="3"/>
        <v>1</v>
      </c>
      <c r="B160" s="2" t="s">
        <v>892</v>
      </c>
      <c r="C160" s="2" t="s">
        <v>863</v>
      </c>
      <c r="D160" s="2" t="s">
        <v>206</v>
      </c>
      <c r="H160" s="2">
        <v>2019</v>
      </c>
      <c r="AI160" s="2"/>
      <c r="AJ160" s="2"/>
      <c r="AK160" s="2"/>
      <c r="BK160" s="5"/>
      <c r="BL160" s="5"/>
      <c r="BM160" s="5"/>
      <c r="BR160" s="29"/>
      <c r="BS160" s="29"/>
      <c r="BT160" s="29"/>
      <c r="BU160" s="29"/>
      <c r="BV160" s="2"/>
      <c r="BW160" s="2"/>
      <c r="BX160" s="2"/>
      <c r="DI160" s="2"/>
      <c r="DJ160" s="2"/>
      <c r="DK160" s="2"/>
      <c r="DU160" s="11"/>
      <c r="DV160" s="11"/>
      <c r="DW160" s="11"/>
    </row>
    <row r="161" spans="1:127" ht="15">
      <c r="A161" s="3">
        <f t="shared" si="3"/>
        <v>2</v>
      </c>
      <c r="B161" s="2" t="s">
        <v>892</v>
      </c>
      <c r="C161" s="2" t="s">
        <v>1052</v>
      </c>
      <c r="D161" s="2" t="s">
        <v>234</v>
      </c>
      <c r="AI161" s="2"/>
      <c r="AJ161" s="2"/>
      <c r="AK161" s="2"/>
      <c r="BK161" s="5">
        <v>2010</v>
      </c>
      <c r="BL161" s="5"/>
      <c r="BM161" s="5"/>
      <c r="BN161" s="22">
        <v>2016</v>
      </c>
      <c r="BR161" s="29"/>
      <c r="BS161" s="29"/>
      <c r="BT161" s="29"/>
      <c r="BU161" s="29"/>
      <c r="BV161" s="2"/>
      <c r="BW161" s="2"/>
      <c r="BX161" s="2"/>
      <c r="DI161" s="2"/>
      <c r="DJ161" s="2"/>
      <c r="DK161" s="2"/>
      <c r="DU161" s="11"/>
      <c r="DV161" s="11"/>
      <c r="DW161" s="11"/>
    </row>
    <row r="162" spans="1:127" ht="15">
      <c r="A162" s="3">
        <f t="shared" si="3"/>
        <v>1</v>
      </c>
      <c r="B162" s="2" t="s">
        <v>917</v>
      </c>
      <c r="C162" s="2" t="s">
        <v>277</v>
      </c>
      <c r="D162" s="2" t="s">
        <v>15</v>
      </c>
      <c r="AI162" s="2"/>
      <c r="AJ162" s="2"/>
      <c r="AK162" s="2"/>
      <c r="BK162" s="5"/>
      <c r="BL162" s="5"/>
      <c r="BM162" s="5"/>
      <c r="BR162" s="29"/>
      <c r="BS162" s="29"/>
      <c r="BT162" s="29"/>
      <c r="BU162" s="29"/>
      <c r="BV162" s="2"/>
      <c r="BW162" s="2"/>
      <c r="BX162" s="2"/>
      <c r="CO162" s="5">
        <v>2007</v>
      </c>
      <c r="DI162" s="2"/>
      <c r="DJ162" s="2"/>
      <c r="DK162" s="2"/>
      <c r="DU162" s="11"/>
      <c r="DV162" s="11"/>
      <c r="DW162" s="11"/>
    </row>
    <row r="163" spans="1:127" ht="15">
      <c r="A163" s="3">
        <f t="shared" si="3"/>
        <v>3</v>
      </c>
      <c r="B163" s="2" t="s">
        <v>1130</v>
      </c>
      <c r="C163" s="2" t="s">
        <v>138</v>
      </c>
      <c r="D163" s="2" t="s">
        <v>396</v>
      </c>
      <c r="AI163" s="2"/>
      <c r="AJ163" s="2"/>
      <c r="AK163" s="2"/>
      <c r="AP163" s="22">
        <v>2010</v>
      </c>
      <c r="BK163" s="5"/>
      <c r="BL163" s="5"/>
      <c r="BM163" s="5"/>
      <c r="BR163" s="29"/>
      <c r="BS163" s="29"/>
      <c r="BT163" s="29"/>
      <c r="BU163" s="29"/>
      <c r="BV163" s="2"/>
      <c r="BW163" s="2"/>
      <c r="BX163" s="2"/>
      <c r="CD163" s="5">
        <v>2010</v>
      </c>
      <c r="CE163" s="5">
        <v>2011</v>
      </c>
      <c r="DI163" s="2"/>
      <c r="DJ163" s="2"/>
      <c r="DK163" s="2"/>
      <c r="DU163" s="11"/>
      <c r="DV163" s="11"/>
      <c r="DW163" s="11"/>
    </row>
    <row r="164" spans="1:127" ht="15">
      <c r="A164" s="3">
        <f t="shared" si="3"/>
        <v>1</v>
      </c>
      <c r="B164" s="2" t="s">
        <v>440</v>
      </c>
      <c r="C164" s="2" t="s">
        <v>255</v>
      </c>
      <c r="D164" s="2" t="s">
        <v>441</v>
      </c>
      <c r="S164" s="5">
        <v>1998</v>
      </c>
      <c r="AI164" s="2"/>
      <c r="AJ164" s="2"/>
      <c r="AK164" s="2"/>
      <c r="BK164" s="5"/>
      <c r="BL164" s="5"/>
      <c r="BM164" s="5"/>
      <c r="BR164" s="29"/>
      <c r="BS164" s="29"/>
      <c r="BT164" s="29"/>
      <c r="BU164" s="29"/>
      <c r="BV164" s="2"/>
      <c r="BW164" s="2"/>
      <c r="BX164" s="2"/>
      <c r="DI164" s="2"/>
      <c r="DJ164" s="2"/>
      <c r="DK164" s="2"/>
      <c r="DU164" s="11"/>
      <c r="DV164" s="11"/>
      <c r="DW164" s="11"/>
    </row>
    <row r="165" spans="1:127" ht="15">
      <c r="A165" s="3">
        <f t="shared" si="3"/>
        <v>2</v>
      </c>
      <c r="B165" s="2" t="s">
        <v>1038</v>
      </c>
      <c r="C165" s="2" t="s">
        <v>159</v>
      </c>
      <c r="D165" s="2" t="s">
        <v>22</v>
      </c>
      <c r="AI165" s="2"/>
      <c r="AJ165" s="2"/>
      <c r="AK165" s="2"/>
      <c r="BK165" s="5">
        <v>2011</v>
      </c>
      <c r="BL165" s="5"/>
      <c r="BM165" s="5"/>
      <c r="BR165" s="29"/>
      <c r="BS165" s="29"/>
      <c r="BT165" s="29"/>
      <c r="BU165" s="29"/>
      <c r="BV165" s="2"/>
      <c r="BW165" s="2"/>
      <c r="BX165" s="2"/>
      <c r="DI165" s="2">
        <v>2009</v>
      </c>
      <c r="DJ165" s="2"/>
      <c r="DK165" s="2"/>
      <c r="DU165" s="11"/>
      <c r="DV165" s="11"/>
      <c r="DW165" s="11"/>
    </row>
    <row r="166" spans="1:127" ht="15">
      <c r="A166" s="3">
        <f t="shared" si="3"/>
        <v>1</v>
      </c>
      <c r="B166" s="2" t="s">
        <v>634</v>
      </c>
      <c r="C166" s="2" t="s">
        <v>86</v>
      </c>
      <c r="D166" s="2" t="s">
        <v>34</v>
      </c>
      <c r="AI166" s="2"/>
      <c r="AJ166" s="2"/>
      <c r="AK166" s="2"/>
      <c r="AY166" s="22">
        <v>1985</v>
      </c>
      <c r="BK166" s="5"/>
      <c r="BL166" s="5"/>
      <c r="BM166" s="5"/>
      <c r="BR166" s="29"/>
      <c r="BS166" s="29"/>
      <c r="BT166" s="29"/>
      <c r="BU166" s="29"/>
      <c r="BV166" s="2"/>
      <c r="BW166" s="2"/>
      <c r="BX166" s="2"/>
      <c r="DI166" s="2"/>
      <c r="DJ166" s="2"/>
      <c r="DK166" s="2"/>
      <c r="DU166" s="11"/>
      <c r="DV166" s="11"/>
      <c r="DW166" s="11"/>
    </row>
    <row r="167" spans="1:127" ht="45">
      <c r="A167" s="3">
        <f t="shared" si="3"/>
        <v>2</v>
      </c>
      <c r="B167" s="2" t="s">
        <v>1102</v>
      </c>
      <c r="C167" s="2" t="s">
        <v>159</v>
      </c>
      <c r="D167" s="2" t="s">
        <v>9</v>
      </c>
      <c r="AI167" s="2"/>
      <c r="AJ167" s="2"/>
      <c r="AK167" s="2"/>
      <c r="AR167" s="1">
        <v>2011</v>
      </c>
      <c r="BK167" s="5"/>
      <c r="BL167" s="5"/>
      <c r="BM167" s="5"/>
      <c r="BN167" s="22" t="s">
        <v>1516</v>
      </c>
      <c r="BR167" s="29"/>
      <c r="BS167" s="29"/>
      <c r="BT167" s="29"/>
      <c r="BU167" s="29"/>
      <c r="BV167" s="2"/>
      <c r="BW167" s="2"/>
      <c r="BX167" s="2"/>
      <c r="DI167" s="2"/>
      <c r="DJ167" s="2"/>
      <c r="DK167" s="2"/>
      <c r="DU167" s="11"/>
      <c r="DV167" s="11"/>
      <c r="DW167" s="11"/>
    </row>
    <row r="168" spans="1:127" ht="15">
      <c r="A168" s="3">
        <f t="shared" si="3"/>
        <v>1</v>
      </c>
      <c r="B168" s="2" t="s">
        <v>1245</v>
      </c>
      <c r="C168" s="2" t="s">
        <v>382</v>
      </c>
      <c r="D168" s="2" t="s">
        <v>9</v>
      </c>
      <c r="H168" s="2">
        <v>2016</v>
      </c>
      <c r="AI168" s="2"/>
      <c r="AJ168" s="2"/>
      <c r="AK168" s="2"/>
      <c r="BK168" s="5"/>
      <c r="BL168" s="5"/>
      <c r="BM168" s="5"/>
      <c r="BR168" s="29"/>
      <c r="BS168" s="29"/>
      <c r="BT168" s="29"/>
      <c r="BU168" s="29"/>
      <c r="BV168" s="2"/>
      <c r="BW168" s="2"/>
      <c r="BX168" s="2"/>
      <c r="DI168" s="2"/>
      <c r="DJ168" s="2"/>
      <c r="DK168" s="2"/>
      <c r="DU168" s="11"/>
      <c r="DV168" s="11"/>
      <c r="DW168" s="11"/>
    </row>
    <row r="169" spans="1:127" ht="15">
      <c r="A169" s="3">
        <f t="shared" si="3"/>
        <v>2</v>
      </c>
      <c r="B169" s="2" t="s">
        <v>925</v>
      </c>
      <c r="C169" s="2" t="s">
        <v>143</v>
      </c>
      <c r="D169" s="2" t="s">
        <v>926</v>
      </c>
      <c r="AI169" s="2"/>
      <c r="AJ169" s="2"/>
      <c r="AK169" s="2"/>
      <c r="BK169" s="5"/>
      <c r="BL169" s="5"/>
      <c r="BM169" s="5"/>
      <c r="BR169" s="29"/>
      <c r="BS169" s="29"/>
      <c r="BT169" s="29"/>
      <c r="BU169" s="29"/>
      <c r="BV169" s="2"/>
      <c r="BW169" s="2"/>
      <c r="BX169" s="2"/>
      <c r="DE169" s="7">
        <v>2006</v>
      </c>
      <c r="DI169" s="2">
        <v>2015</v>
      </c>
      <c r="DJ169" s="2"/>
      <c r="DK169" s="2"/>
      <c r="DU169" s="11"/>
      <c r="DV169" s="11"/>
      <c r="DW169" s="11"/>
    </row>
    <row r="170" spans="1:127" ht="30">
      <c r="A170" s="3">
        <f t="shared" si="3"/>
        <v>11</v>
      </c>
      <c r="B170" s="2" t="s">
        <v>990</v>
      </c>
      <c r="C170" s="2" t="s">
        <v>392</v>
      </c>
      <c r="D170" s="2" t="s">
        <v>22</v>
      </c>
      <c r="AI170" s="2"/>
      <c r="AJ170" s="2"/>
      <c r="AK170" s="2"/>
      <c r="AY170" s="22">
        <v>2008</v>
      </c>
      <c r="AZ170" s="22">
        <v>2010</v>
      </c>
      <c r="BA170" s="22">
        <v>2012</v>
      </c>
      <c r="BK170" s="5"/>
      <c r="BL170" s="5"/>
      <c r="BM170" s="5"/>
      <c r="BR170" s="29">
        <v>2018</v>
      </c>
      <c r="BS170" s="29">
        <v>2019</v>
      </c>
      <c r="BT170" s="29"/>
      <c r="BU170" s="29"/>
      <c r="BV170" s="2"/>
      <c r="BW170" s="2"/>
      <c r="BX170" s="2"/>
      <c r="DE170" s="7">
        <v>2009</v>
      </c>
      <c r="DF170" s="7">
        <v>2013</v>
      </c>
      <c r="DG170" s="7">
        <v>2019</v>
      </c>
      <c r="DH170" s="7">
        <v>2020</v>
      </c>
      <c r="DI170" s="2"/>
      <c r="DJ170" s="2"/>
      <c r="DK170" s="2"/>
      <c r="DL170" s="5">
        <v>2019</v>
      </c>
      <c r="DM170" s="5" t="s">
        <v>1516</v>
      </c>
      <c r="DU170" s="11"/>
      <c r="DV170" s="11"/>
      <c r="DW170" s="11"/>
    </row>
    <row r="171" spans="1:127" ht="15">
      <c r="A171" s="3">
        <f t="shared" si="3"/>
        <v>1</v>
      </c>
      <c r="B171" s="2" t="s">
        <v>1199</v>
      </c>
      <c r="C171" s="2" t="s">
        <v>427</v>
      </c>
      <c r="D171" s="2" t="s">
        <v>15</v>
      </c>
      <c r="AI171" s="2"/>
      <c r="AJ171" s="2"/>
      <c r="AK171" s="2"/>
      <c r="BK171" s="5"/>
      <c r="BL171" s="5"/>
      <c r="BM171" s="5"/>
      <c r="BR171" s="29"/>
      <c r="BS171" s="29"/>
      <c r="BT171" s="29"/>
      <c r="BU171" s="29"/>
      <c r="BV171" s="2"/>
      <c r="BW171" s="2"/>
      <c r="BX171" s="2"/>
      <c r="CK171" s="7">
        <v>2014</v>
      </c>
      <c r="DI171" s="2"/>
      <c r="DJ171" s="2"/>
      <c r="DK171" s="2"/>
      <c r="DU171" s="11"/>
      <c r="DV171" s="11"/>
      <c r="DW171" s="11"/>
    </row>
    <row r="172" spans="1:127" ht="30">
      <c r="A172" s="3">
        <f t="shared" si="3"/>
        <v>2</v>
      </c>
      <c r="B172" s="2" t="s">
        <v>847</v>
      </c>
      <c r="C172" s="2" t="s">
        <v>13</v>
      </c>
      <c r="D172" s="2" t="s">
        <v>848</v>
      </c>
      <c r="AI172" s="2"/>
      <c r="AJ172" s="2"/>
      <c r="AK172" s="2"/>
      <c r="BK172" s="5"/>
      <c r="BL172" s="5"/>
      <c r="BM172" s="5"/>
      <c r="BR172" s="29"/>
      <c r="BS172" s="29"/>
      <c r="BT172" s="29"/>
      <c r="BU172" s="29"/>
      <c r="BV172" s="2"/>
      <c r="BW172" s="2"/>
      <c r="BX172" s="2"/>
      <c r="CO172" s="5">
        <v>2011</v>
      </c>
      <c r="CQ172" s="22">
        <v>1993</v>
      </c>
      <c r="DI172" s="2"/>
      <c r="DJ172" s="2"/>
      <c r="DK172" s="2"/>
      <c r="DU172" s="11"/>
      <c r="DV172" s="11"/>
      <c r="DW172" s="11"/>
    </row>
    <row r="173" spans="1:127" ht="15">
      <c r="A173" s="3">
        <f t="shared" si="3"/>
        <v>1</v>
      </c>
      <c r="B173" s="2" t="s">
        <v>591</v>
      </c>
      <c r="C173" s="2" t="s">
        <v>237</v>
      </c>
      <c r="D173" s="2" t="s">
        <v>592</v>
      </c>
      <c r="AI173" s="2"/>
      <c r="AJ173" s="2"/>
      <c r="AK173" s="2"/>
      <c r="AR173" s="1">
        <v>1991</v>
      </c>
      <c r="BK173" s="5"/>
      <c r="BL173" s="5"/>
      <c r="BM173" s="5"/>
      <c r="BR173" s="29"/>
      <c r="BS173" s="29"/>
      <c r="BT173" s="29"/>
      <c r="BU173" s="29"/>
      <c r="BV173" s="2"/>
      <c r="BW173" s="2"/>
      <c r="BX173" s="2"/>
      <c r="DI173" s="2"/>
      <c r="DJ173" s="2"/>
      <c r="DK173" s="2"/>
      <c r="DU173" s="11"/>
      <c r="DV173" s="11"/>
      <c r="DW173" s="11"/>
    </row>
    <row r="174" spans="1:127" ht="15">
      <c r="A174" s="3">
        <f t="shared" si="3"/>
        <v>1</v>
      </c>
      <c r="B174" s="2" t="s">
        <v>901</v>
      </c>
      <c r="C174" s="2" t="s">
        <v>197</v>
      </c>
      <c r="D174" s="2" t="s">
        <v>34</v>
      </c>
      <c r="AI174" s="2"/>
      <c r="AJ174" s="2"/>
      <c r="AK174" s="2"/>
      <c r="BK174" s="5"/>
      <c r="BL174" s="5"/>
      <c r="BM174" s="5"/>
      <c r="BR174" s="29"/>
      <c r="BS174" s="29"/>
      <c r="BT174" s="29"/>
      <c r="BU174" s="29"/>
      <c r="BV174" s="2"/>
      <c r="BW174" s="2"/>
      <c r="BX174" s="2"/>
      <c r="CS174" s="5">
        <v>2003</v>
      </c>
      <c r="DI174" s="2"/>
      <c r="DJ174" s="2"/>
      <c r="DK174" s="2"/>
      <c r="DU174" s="11"/>
      <c r="DV174" s="11"/>
      <c r="DW174" s="11"/>
    </row>
    <row r="175" spans="1:127" ht="15">
      <c r="A175" s="3">
        <f t="shared" si="3"/>
        <v>2</v>
      </c>
      <c r="B175" s="2" t="s">
        <v>937</v>
      </c>
      <c r="C175" s="2" t="s">
        <v>938</v>
      </c>
      <c r="D175" s="2" t="s">
        <v>389</v>
      </c>
      <c r="AI175" s="2"/>
      <c r="AJ175" s="2"/>
      <c r="AK175" s="2"/>
      <c r="BK175" s="5"/>
      <c r="BL175" s="5"/>
      <c r="BM175" s="5"/>
      <c r="BR175" s="29"/>
      <c r="BS175" s="29"/>
      <c r="BT175" s="29"/>
      <c r="BU175" s="29"/>
      <c r="BV175" s="2"/>
      <c r="BW175" s="2"/>
      <c r="BX175" s="2"/>
      <c r="DI175" s="2"/>
      <c r="DJ175" s="2"/>
      <c r="DK175" s="2"/>
      <c r="DN175" s="2">
        <v>1987</v>
      </c>
      <c r="DR175" s="7">
        <v>1985</v>
      </c>
      <c r="DU175" s="11"/>
      <c r="DV175" s="11"/>
      <c r="DW175" s="11"/>
    </row>
    <row r="176" spans="1:127" ht="15">
      <c r="A176" s="3">
        <f t="shared" si="3"/>
        <v>1</v>
      </c>
      <c r="B176" s="2" t="s">
        <v>1142</v>
      </c>
      <c r="C176" s="2" t="s">
        <v>1143</v>
      </c>
      <c r="D176" s="2" t="s">
        <v>1144</v>
      </c>
      <c r="H176" s="2">
        <v>2013</v>
      </c>
      <c r="AI176" s="2"/>
      <c r="AJ176" s="2"/>
      <c r="AK176" s="2"/>
      <c r="BK176" s="5"/>
      <c r="BL176" s="5"/>
      <c r="BM176" s="5"/>
      <c r="BR176" s="29"/>
      <c r="BS176" s="29"/>
      <c r="BT176" s="29"/>
      <c r="BU176" s="29"/>
      <c r="BV176" s="2"/>
      <c r="BW176" s="2"/>
      <c r="BX176" s="2"/>
      <c r="DI176" s="2"/>
      <c r="DJ176" s="2"/>
      <c r="DK176" s="2"/>
      <c r="DU176" s="11"/>
      <c r="DV176" s="11"/>
      <c r="DW176" s="11"/>
    </row>
    <row r="177" spans="1:127" ht="15">
      <c r="A177" s="3">
        <f t="shared" si="3"/>
        <v>1</v>
      </c>
      <c r="B177" s="2" t="s">
        <v>745</v>
      </c>
      <c r="C177" s="2" t="s">
        <v>118</v>
      </c>
      <c r="D177" s="2" t="s">
        <v>746</v>
      </c>
      <c r="H177" s="2">
        <v>2002</v>
      </c>
      <c r="AI177" s="2"/>
      <c r="AJ177" s="2"/>
      <c r="AK177" s="2"/>
      <c r="BK177" s="5"/>
      <c r="BL177" s="5"/>
      <c r="BM177" s="5"/>
      <c r="BR177" s="29"/>
      <c r="BS177" s="29"/>
      <c r="BT177" s="29"/>
      <c r="BU177" s="29"/>
      <c r="BV177" s="2"/>
      <c r="BW177" s="2"/>
      <c r="BX177" s="2"/>
      <c r="DI177" s="2"/>
      <c r="DJ177" s="2"/>
      <c r="DK177" s="2"/>
      <c r="DU177" s="11"/>
      <c r="DV177" s="11"/>
      <c r="DW177" s="11"/>
    </row>
    <row r="178" spans="1:127" ht="15">
      <c r="A178" s="3">
        <f t="shared" si="3"/>
        <v>1</v>
      </c>
      <c r="B178" s="2" t="s">
        <v>71</v>
      </c>
      <c r="C178" s="2" t="s">
        <v>72</v>
      </c>
      <c r="D178" s="2" t="s">
        <v>9</v>
      </c>
      <c r="E178" s="1">
        <v>1952</v>
      </c>
      <c r="AI178" s="2"/>
      <c r="AJ178" s="2"/>
      <c r="AK178" s="2"/>
      <c r="BK178" s="5"/>
      <c r="BL178" s="5"/>
      <c r="BM178" s="5"/>
      <c r="BR178" s="29"/>
      <c r="BS178" s="29"/>
      <c r="BT178" s="29"/>
      <c r="BU178" s="29"/>
      <c r="BV178" s="2"/>
      <c r="BW178" s="2"/>
      <c r="BX178" s="2"/>
      <c r="DI178" s="2"/>
      <c r="DJ178" s="2"/>
      <c r="DK178" s="2"/>
      <c r="DU178" s="11"/>
      <c r="DV178" s="11"/>
      <c r="DW178" s="11"/>
    </row>
    <row r="179" spans="1:127" ht="15">
      <c r="A179" s="3">
        <f t="shared" si="3"/>
        <v>2</v>
      </c>
      <c r="B179" s="2" t="s">
        <v>443</v>
      </c>
      <c r="C179" s="2" t="s">
        <v>235</v>
      </c>
      <c r="D179" s="2" t="s">
        <v>9</v>
      </c>
      <c r="S179" s="5">
        <v>2000</v>
      </c>
      <c r="AI179" s="2"/>
      <c r="AJ179" s="2"/>
      <c r="AK179" s="2"/>
      <c r="BK179" s="5"/>
      <c r="BL179" s="5"/>
      <c r="BM179" s="5"/>
      <c r="BR179" s="29"/>
      <c r="BS179" s="29"/>
      <c r="BT179" s="29"/>
      <c r="BU179" s="29"/>
      <c r="BV179" s="2"/>
      <c r="BW179" s="2"/>
      <c r="BX179" s="2"/>
      <c r="DI179" s="2"/>
      <c r="DJ179" s="2"/>
      <c r="DK179" s="2"/>
      <c r="DR179" s="7">
        <v>1999</v>
      </c>
      <c r="DU179" s="11"/>
      <c r="DV179" s="11"/>
      <c r="DW179" s="11"/>
    </row>
    <row r="180" spans="1:127" ht="15">
      <c r="A180" s="3">
        <f t="shared" si="3"/>
        <v>1</v>
      </c>
      <c r="B180" s="2" t="s">
        <v>51</v>
      </c>
      <c r="C180" s="2" t="s">
        <v>52</v>
      </c>
      <c r="D180" s="2" t="s">
        <v>34</v>
      </c>
      <c r="E180" s="1">
        <v>1939</v>
      </c>
      <c r="AI180" s="2"/>
      <c r="AJ180" s="2"/>
      <c r="AK180" s="2"/>
      <c r="BK180" s="5"/>
      <c r="BL180" s="5"/>
      <c r="BM180" s="5"/>
      <c r="BR180" s="29"/>
      <c r="BS180" s="29"/>
      <c r="BT180" s="29"/>
      <c r="BU180" s="29"/>
      <c r="BV180" s="2"/>
      <c r="BW180" s="2"/>
      <c r="BX180" s="2"/>
      <c r="DI180" s="2"/>
      <c r="DJ180" s="2"/>
      <c r="DK180" s="2"/>
      <c r="DU180" s="11"/>
      <c r="DV180" s="11"/>
      <c r="DW180" s="11"/>
    </row>
    <row r="181" spans="1:127" ht="15">
      <c r="A181" s="3">
        <f t="shared" si="3"/>
        <v>1</v>
      </c>
      <c r="B181" s="2" t="s">
        <v>1137</v>
      </c>
      <c r="C181" s="2" t="s">
        <v>1138</v>
      </c>
      <c r="D181" s="2" t="s">
        <v>1139</v>
      </c>
      <c r="AI181" s="2"/>
      <c r="AJ181" s="2"/>
      <c r="AK181" s="2"/>
      <c r="AP181" s="22">
        <v>2006</v>
      </c>
      <c r="BK181" s="5"/>
      <c r="BL181" s="5"/>
      <c r="BM181" s="5"/>
      <c r="BR181" s="29"/>
      <c r="BS181" s="29"/>
      <c r="BT181" s="29"/>
      <c r="BU181" s="29"/>
      <c r="BV181" s="2"/>
      <c r="BW181" s="2"/>
      <c r="BX181" s="2"/>
      <c r="DI181" s="2"/>
      <c r="DJ181" s="2"/>
      <c r="DK181" s="2"/>
      <c r="DU181" s="11"/>
      <c r="DV181" s="11"/>
      <c r="DW181" s="11"/>
    </row>
    <row r="182" spans="1:127" ht="15">
      <c r="A182" s="3">
        <f t="shared" si="3"/>
        <v>1</v>
      </c>
      <c r="B182" s="2" t="s">
        <v>1137</v>
      </c>
      <c r="C182" s="2" t="s">
        <v>1222</v>
      </c>
      <c r="D182" s="2" t="s">
        <v>441</v>
      </c>
      <c r="N182" s="22">
        <v>2019</v>
      </c>
      <c r="AI182" s="2"/>
      <c r="AJ182" s="2"/>
      <c r="AK182" s="2"/>
      <c r="BK182" s="5"/>
      <c r="BL182" s="5"/>
      <c r="BM182" s="5"/>
      <c r="BR182" s="29"/>
      <c r="BS182" s="29"/>
      <c r="BT182" s="29"/>
      <c r="BU182" s="29"/>
      <c r="BV182" s="2"/>
      <c r="BW182" s="2"/>
      <c r="BX182" s="2"/>
      <c r="DI182" s="2"/>
      <c r="DJ182" s="2"/>
      <c r="DK182" s="2"/>
      <c r="DU182" s="11"/>
      <c r="DV182" s="11"/>
      <c r="DW182" s="11"/>
    </row>
    <row r="183" spans="1:127" ht="15">
      <c r="A183" s="3">
        <f t="shared" si="3"/>
        <v>1</v>
      </c>
      <c r="B183" s="2" t="s">
        <v>323</v>
      </c>
      <c r="C183" s="2" t="s">
        <v>108</v>
      </c>
      <c r="D183" s="2" t="s">
        <v>6</v>
      </c>
      <c r="N183" s="22">
        <v>1981</v>
      </c>
      <c r="AI183" s="2"/>
      <c r="AJ183" s="2"/>
      <c r="AK183" s="2"/>
      <c r="BK183" s="5"/>
      <c r="BL183" s="5"/>
      <c r="BM183" s="5"/>
      <c r="BR183" s="29"/>
      <c r="BS183" s="29"/>
      <c r="BT183" s="29"/>
      <c r="BU183" s="29"/>
      <c r="BV183" s="2"/>
      <c r="BW183" s="2"/>
      <c r="BX183" s="2"/>
      <c r="DI183" s="2"/>
      <c r="DJ183" s="2"/>
      <c r="DK183" s="2"/>
      <c r="DU183" s="11"/>
      <c r="DV183" s="11"/>
      <c r="DW183" s="11"/>
    </row>
    <row r="184" spans="1:127" ht="15">
      <c r="A184" s="3">
        <f t="shared" si="3"/>
        <v>1</v>
      </c>
      <c r="B184" s="2" t="s">
        <v>1472</v>
      </c>
      <c r="C184" s="2" t="s">
        <v>1473</v>
      </c>
      <c r="D184" s="2" t="s">
        <v>22</v>
      </c>
      <c r="AB184" s="5">
        <v>2019</v>
      </c>
      <c r="AI184" s="2"/>
      <c r="AJ184" s="2"/>
      <c r="AK184" s="2"/>
      <c r="BK184" s="5"/>
      <c r="BL184" s="5"/>
      <c r="BM184" s="5"/>
      <c r="BR184" s="29"/>
      <c r="BS184" s="29"/>
      <c r="BT184" s="29"/>
      <c r="BU184" s="29"/>
      <c r="BV184" s="2"/>
      <c r="BW184" s="2"/>
      <c r="BX184" s="2"/>
      <c r="DI184" s="2"/>
      <c r="DJ184" s="2"/>
      <c r="DK184" s="2"/>
      <c r="DU184" s="11"/>
      <c r="DV184" s="11"/>
      <c r="DW184" s="11"/>
    </row>
    <row r="185" spans="1:127" ht="15">
      <c r="A185" s="3">
        <f t="shared" si="3"/>
        <v>1</v>
      </c>
      <c r="B185" s="2" t="s">
        <v>402</v>
      </c>
      <c r="C185" s="2" t="s">
        <v>403</v>
      </c>
      <c r="D185" s="2" t="s">
        <v>109</v>
      </c>
      <c r="S185" s="5">
        <v>1971</v>
      </c>
      <c r="AI185" s="2"/>
      <c r="AJ185" s="2"/>
      <c r="AK185" s="2"/>
      <c r="BK185" s="5"/>
      <c r="BL185" s="5"/>
      <c r="BM185" s="5"/>
      <c r="BR185" s="29"/>
      <c r="BS185" s="29"/>
      <c r="BT185" s="29"/>
      <c r="BU185" s="29"/>
      <c r="BV185" s="2"/>
      <c r="BW185" s="2"/>
      <c r="BX185" s="2"/>
      <c r="DI185" s="2"/>
      <c r="DJ185" s="2"/>
      <c r="DK185" s="2"/>
      <c r="DU185" s="11"/>
      <c r="DV185" s="11"/>
      <c r="DW185" s="11"/>
    </row>
    <row r="186" spans="1:127" ht="15">
      <c r="A186" s="3">
        <f t="shared" si="3"/>
        <v>2</v>
      </c>
      <c r="B186" s="2" t="s">
        <v>1294</v>
      </c>
      <c r="C186" s="2" t="s">
        <v>159</v>
      </c>
      <c r="D186" s="2" t="s">
        <v>15</v>
      </c>
      <c r="V186" s="22">
        <v>2017</v>
      </c>
      <c r="AI186" s="2"/>
      <c r="AJ186" s="2"/>
      <c r="AK186" s="2"/>
      <c r="BK186" s="5"/>
      <c r="BL186" s="5"/>
      <c r="BM186" s="5"/>
      <c r="BR186" s="29"/>
      <c r="BS186" s="29"/>
      <c r="BT186" s="29"/>
      <c r="BU186" s="29"/>
      <c r="BV186" s="2"/>
      <c r="BW186" s="2"/>
      <c r="BX186" s="2"/>
      <c r="CG186" s="2">
        <v>2019</v>
      </c>
      <c r="DI186" s="2"/>
      <c r="DJ186" s="2"/>
      <c r="DK186" s="2"/>
      <c r="DU186" s="11"/>
      <c r="DV186" s="11"/>
      <c r="DW186" s="11"/>
    </row>
    <row r="187" spans="1:127" ht="15">
      <c r="A187" s="3">
        <f t="shared" si="3"/>
        <v>3</v>
      </c>
      <c r="B187" s="2" t="s">
        <v>1238</v>
      </c>
      <c r="C187" s="2" t="s">
        <v>212</v>
      </c>
      <c r="D187" s="2" t="s">
        <v>34</v>
      </c>
      <c r="AI187" s="2"/>
      <c r="AJ187" s="2"/>
      <c r="AK187" s="2"/>
      <c r="BK187" s="5"/>
      <c r="BL187" s="5"/>
      <c r="BM187" s="5"/>
      <c r="BR187" s="29"/>
      <c r="BS187" s="29"/>
      <c r="BT187" s="29"/>
      <c r="BU187" s="29"/>
      <c r="BV187" s="2"/>
      <c r="BW187" s="2"/>
      <c r="BX187" s="2"/>
      <c r="CO187" s="5">
        <v>2018</v>
      </c>
      <c r="DC187" s="22">
        <v>2015</v>
      </c>
      <c r="DD187" s="22">
        <v>2016</v>
      </c>
      <c r="DI187" s="2"/>
      <c r="DJ187" s="2"/>
      <c r="DK187" s="2"/>
      <c r="DU187" s="11"/>
      <c r="DV187" s="11"/>
      <c r="DW187" s="11"/>
    </row>
    <row r="188" spans="1:127" ht="15">
      <c r="A188" s="3">
        <f t="shared" si="3"/>
        <v>1</v>
      </c>
      <c r="B188" s="2" t="s">
        <v>1039</v>
      </c>
      <c r="C188" s="2" t="s">
        <v>193</v>
      </c>
      <c r="D188" s="2" t="s">
        <v>1040</v>
      </c>
      <c r="AI188" s="2"/>
      <c r="AJ188" s="2"/>
      <c r="AK188" s="2"/>
      <c r="BK188" s="5"/>
      <c r="BL188" s="5"/>
      <c r="BM188" s="5"/>
      <c r="BR188" s="29"/>
      <c r="BS188" s="29"/>
      <c r="BT188" s="29"/>
      <c r="BU188" s="29"/>
      <c r="BV188" s="2"/>
      <c r="BW188" s="2"/>
      <c r="BX188" s="2"/>
      <c r="CO188" s="5">
        <v>2009</v>
      </c>
      <c r="DI188" s="2"/>
      <c r="DJ188" s="2"/>
      <c r="DK188" s="2"/>
      <c r="DU188" s="11"/>
      <c r="DV188" s="11"/>
      <c r="DW188" s="11"/>
    </row>
    <row r="189" spans="1:127" ht="15">
      <c r="A189" s="3">
        <f t="shared" si="3"/>
        <v>1</v>
      </c>
      <c r="B189" s="2" t="s">
        <v>1458</v>
      </c>
      <c r="C189" s="2" t="s">
        <v>1459</v>
      </c>
      <c r="D189" s="2" t="s">
        <v>15</v>
      </c>
      <c r="AI189" s="2"/>
      <c r="AJ189" s="2"/>
      <c r="AK189" s="2"/>
      <c r="BK189" s="5"/>
      <c r="BL189" s="5"/>
      <c r="BM189" s="5"/>
      <c r="BR189" s="29"/>
      <c r="BS189" s="29"/>
      <c r="BT189" s="29"/>
      <c r="BU189" s="29"/>
      <c r="BV189" s="2"/>
      <c r="BW189" s="2"/>
      <c r="BX189" s="2"/>
      <c r="DC189" s="22">
        <v>2019</v>
      </c>
      <c r="DI189" s="2"/>
      <c r="DJ189" s="2"/>
      <c r="DK189" s="2"/>
      <c r="DU189" s="11"/>
      <c r="DV189" s="11"/>
      <c r="DW189" s="11"/>
    </row>
    <row r="190" spans="1:127" ht="15">
      <c r="A190" s="3">
        <f t="shared" si="3"/>
        <v>2</v>
      </c>
      <c r="B190" s="2" t="s">
        <v>316</v>
      </c>
      <c r="C190" s="2" t="s">
        <v>277</v>
      </c>
      <c r="D190" s="2" t="s">
        <v>22</v>
      </c>
      <c r="N190" s="22">
        <v>1978</v>
      </c>
      <c r="O190" s="22">
        <v>1979</v>
      </c>
      <c r="AI190" s="2"/>
      <c r="AJ190" s="2"/>
      <c r="AK190" s="2"/>
      <c r="BK190" s="5"/>
      <c r="BL190" s="5"/>
      <c r="BM190" s="5"/>
      <c r="BR190" s="29"/>
      <c r="BS190" s="29"/>
      <c r="BT190" s="29"/>
      <c r="BU190" s="29"/>
      <c r="BV190" s="2"/>
      <c r="BW190" s="2"/>
      <c r="BX190" s="2"/>
      <c r="DI190" s="2"/>
      <c r="DJ190" s="2"/>
      <c r="DK190" s="2"/>
      <c r="DU190" s="11"/>
      <c r="DV190" s="11"/>
      <c r="DW190" s="11"/>
    </row>
    <row r="191" spans="1:127" ht="15">
      <c r="A191" s="3">
        <f t="shared" si="3"/>
        <v>4</v>
      </c>
      <c r="B191" s="2" t="s">
        <v>1275</v>
      </c>
      <c r="C191" s="2" t="s">
        <v>1276</v>
      </c>
      <c r="D191" s="2" t="s">
        <v>1277</v>
      </c>
      <c r="AI191" s="2"/>
      <c r="AJ191" s="2"/>
      <c r="AK191" s="2"/>
      <c r="AR191" s="1">
        <v>2016</v>
      </c>
      <c r="AS191" s="1">
        <v>2017</v>
      </c>
      <c r="BK191" s="5"/>
      <c r="BL191" s="5"/>
      <c r="BM191" s="5"/>
      <c r="BR191" s="29"/>
      <c r="BS191" s="29"/>
      <c r="BT191" s="29"/>
      <c r="BU191" s="29"/>
      <c r="BV191" s="2"/>
      <c r="BW191" s="2"/>
      <c r="BX191" s="2"/>
      <c r="DE191" s="7">
        <v>2016</v>
      </c>
      <c r="DF191" s="7">
        <v>2021</v>
      </c>
      <c r="DI191" s="2"/>
      <c r="DJ191" s="2"/>
      <c r="DK191" s="2"/>
      <c r="DU191" s="11"/>
      <c r="DV191" s="11"/>
      <c r="DW191" s="11"/>
    </row>
    <row r="192" spans="1:127" ht="15">
      <c r="A192" s="3">
        <f t="shared" si="3"/>
        <v>1</v>
      </c>
      <c r="B192" s="2" t="s">
        <v>1438</v>
      </c>
      <c r="C192" s="2" t="s">
        <v>257</v>
      </c>
      <c r="D192" s="2" t="s">
        <v>15</v>
      </c>
      <c r="AI192" s="2"/>
      <c r="AJ192" s="2"/>
      <c r="AK192" s="2"/>
      <c r="BK192" s="5"/>
      <c r="BL192" s="5"/>
      <c r="BM192" s="5"/>
      <c r="BR192" s="29"/>
      <c r="BS192" s="29"/>
      <c r="BT192" s="29"/>
      <c r="BU192" s="29"/>
      <c r="BV192" s="2"/>
      <c r="BW192" s="2"/>
      <c r="BX192" s="2"/>
      <c r="CM192" s="22">
        <v>2019</v>
      </c>
      <c r="DI192" s="2"/>
      <c r="DJ192" s="2"/>
      <c r="DK192" s="2"/>
      <c r="DU192" s="11"/>
      <c r="DV192" s="11"/>
      <c r="DW192" s="11"/>
    </row>
    <row r="193" spans="1:127" ht="15">
      <c r="A193" s="3">
        <f t="shared" si="3"/>
        <v>2</v>
      </c>
      <c r="B193" s="2" t="s">
        <v>185</v>
      </c>
      <c r="C193" s="2" t="s">
        <v>108</v>
      </c>
      <c r="D193" s="2" t="s">
        <v>15</v>
      </c>
      <c r="K193" s="5">
        <v>1971</v>
      </c>
      <c r="N193" s="22">
        <v>1973</v>
      </c>
      <c r="AI193" s="2"/>
      <c r="AJ193" s="2"/>
      <c r="AK193" s="2"/>
      <c r="BK193" s="5"/>
      <c r="BL193" s="5"/>
      <c r="BM193" s="5"/>
      <c r="BR193" s="29"/>
      <c r="BS193" s="29"/>
      <c r="BT193" s="29"/>
      <c r="BU193" s="29"/>
      <c r="BV193" s="2"/>
      <c r="BW193" s="2"/>
      <c r="BX193" s="2"/>
      <c r="DI193" s="2"/>
      <c r="DJ193" s="2"/>
      <c r="DK193" s="2"/>
      <c r="DU193" s="11"/>
      <c r="DV193" s="11"/>
      <c r="DW193" s="11"/>
    </row>
    <row r="194" spans="1:127" ht="15">
      <c r="A194" s="3">
        <f t="shared" si="3"/>
        <v>1</v>
      </c>
      <c r="B194" s="2" t="s">
        <v>185</v>
      </c>
      <c r="C194" s="2" t="s">
        <v>52</v>
      </c>
      <c r="D194" s="2" t="s">
        <v>15</v>
      </c>
      <c r="K194" s="5">
        <v>1971</v>
      </c>
      <c r="AI194" s="2"/>
      <c r="AJ194" s="2"/>
      <c r="AK194" s="2"/>
      <c r="BK194" s="5"/>
      <c r="BL194" s="5"/>
      <c r="BM194" s="5"/>
      <c r="BR194" s="29"/>
      <c r="BS194" s="29"/>
      <c r="BT194" s="29"/>
      <c r="BU194" s="29"/>
      <c r="BV194" s="2"/>
      <c r="BW194" s="2"/>
      <c r="BX194" s="2"/>
      <c r="DI194" s="2"/>
      <c r="DJ194" s="2"/>
      <c r="DK194" s="2"/>
      <c r="DU194" s="11"/>
      <c r="DV194" s="11"/>
      <c r="DW194" s="11"/>
    </row>
    <row r="195" spans="1:127" ht="15">
      <c r="A195" s="3">
        <f t="shared" si="3"/>
        <v>2</v>
      </c>
      <c r="B195" s="2" t="s">
        <v>1401</v>
      </c>
      <c r="C195" s="2" t="s">
        <v>161</v>
      </c>
      <c r="D195" s="2" t="s">
        <v>554</v>
      </c>
      <c r="AI195" s="2"/>
      <c r="AJ195" s="2"/>
      <c r="AK195" s="2"/>
      <c r="BK195" s="5"/>
      <c r="BL195" s="5"/>
      <c r="BM195" s="5"/>
      <c r="BR195" s="29"/>
      <c r="BS195" s="29"/>
      <c r="BT195" s="29"/>
      <c r="BU195" s="29"/>
      <c r="BV195" s="2"/>
      <c r="BW195" s="2"/>
      <c r="BX195" s="2"/>
      <c r="CK195" s="7">
        <v>2018</v>
      </c>
      <c r="CQ195" s="22">
        <v>2018</v>
      </c>
      <c r="DI195" s="2"/>
      <c r="DJ195" s="2"/>
      <c r="DK195" s="2"/>
      <c r="DU195" s="11"/>
      <c r="DV195" s="11"/>
      <c r="DW195" s="11"/>
    </row>
    <row r="196" spans="1:127" ht="15">
      <c r="A196" s="3">
        <f t="shared" si="3"/>
        <v>2</v>
      </c>
      <c r="B196" s="2" t="s">
        <v>1413</v>
      </c>
      <c r="C196" s="2" t="s">
        <v>1414</v>
      </c>
      <c r="D196" s="2" t="s">
        <v>15</v>
      </c>
      <c r="AI196" s="2"/>
      <c r="AJ196" s="2"/>
      <c r="AK196" s="2"/>
      <c r="AY196" s="22">
        <v>2020</v>
      </c>
      <c r="BK196" s="5"/>
      <c r="BL196" s="5"/>
      <c r="BM196" s="5"/>
      <c r="BR196" s="29"/>
      <c r="BS196" s="29"/>
      <c r="BT196" s="29"/>
      <c r="BU196" s="29"/>
      <c r="BV196" s="2"/>
      <c r="BW196" s="2"/>
      <c r="BX196" s="2"/>
      <c r="DE196" s="7">
        <v>2018</v>
      </c>
      <c r="DI196" s="2"/>
      <c r="DJ196" s="2"/>
      <c r="DK196" s="2"/>
      <c r="DU196" s="11"/>
      <c r="DV196" s="11"/>
      <c r="DW196" s="11"/>
    </row>
    <row r="197" spans="1:127" ht="15">
      <c r="A197" s="3">
        <f t="shared" si="3"/>
        <v>1</v>
      </c>
      <c r="B197" s="2" t="s">
        <v>951</v>
      </c>
      <c r="C197" s="2" t="s">
        <v>863</v>
      </c>
      <c r="D197" s="2" t="s">
        <v>569</v>
      </c>
      <c r="AI197" s="2"/>
      <c r="AJ197" s="2"/>
      <c r="AK197" s="2"/>
      <c r="BK197" s="5"/>
      <c r="BL197" s="5"/>
      <c r="BM197" s="5"/>
      <c r="BR197" s="29"/>
      <c r="BS197" s="29"/>
      <c r="BT197" s="29"/>
      <c r="BU197" s="29"/>
      <c r="BV197" s="2"/>
      <c r="BW197" s="2"/>
      <c r="BX197" s="2"/>
      <c r="DI197" s="2"/>
      <c r="DJ197" s="2"/>
      <c r="DK197" s="2"/>
      <c r="DR197" s="7">
        <v>2005</v>
      </c>
      <c r="DU197" s="11"/>
      <c r="DV197" s="11"/>
      <c r="DW197" s="11"/>
    </row>
    <row r="198" spans="1:127" ht="15">
      <c r="A198" s="3">
        <f t="shared" si="3"/>
        <v>1</v>
      </c>
      <c r="B198" s="2" t="s">
        <v>951</v>
      </c>
      <c r="C198" s="2" t="s">
        <v>115</v>
      </c>
      <c r="D198" s="2" t="s">
        <v>952</v>
      </c>
      <c r="AI198" s="2"/>
      <c r="AJ198" s="2"/>
      <c r="AK198" s="2"/>
      <c r="BK198" s="5"/>
      <c r="BL198" s="5"/>
      <c r="BM198" s="5"/>
      <c r="BR198" s="29"/>
      <c r="BS198" s="29"/>
      <c r="BT198" s="29"/>
      <c r="BU198" s="29"/>
      <c r="BV198" s="2"/>
      <c r="BW198" s="2"/>
      <c r="BX198" s="2"/>
      <c r="DI198" s="2"/>
      <c r="DJ198" s="2"/>
      <c r="DK198" s="2"/>
      <c r="DR198" s="7">
        <v>1981</v>
      </c>
      <c r="DU198" s="11"/>
      <c r="DV198" s="11"/>
      <c r="DW198" s="11"/>
    </row>
    <row r="199" spans="1:127" ht="15">
      <c r="A199" s="3">
        <f t="shared" si="3"/>
        <v>3</v>
      </c>
      <c r="B199" s="2" t="s">
        <v>286</v>
      </c>
      <c r="C199" s="2" t="s">
        <v>83</v>
      </c>
      <c r="D199" s="2" t="s">
        <v>84</v>
      </c>
      <c r="E199" s="1">
        <v>1959</v>
      </c>
      <c r="N199" s="22">
        <v>1960</v>
      </c>
      <c r="O199" s="22">
        <v>1964</v>
      </c>
      <c r="AI199" s="2"/>
      <c r="AJ199" s="2"/>
      <c r="AK199" s="2"/>
      <c r="BK199" s="5"/>
      <c r="BL199" s="5"/>
      <c r="BM199" s="5"/>
      <c r="BR199" s="29"/>
      <c r="BS199" s="29"/>
      <c r="BT199" s="29"/>
      <c r="BU199" s="29"/>
      <c r="BV199" s="2"/>
      <c r="BW199" s="2"/>
      <c r="BX199" s="2"/>
      <c r="DI199" s="2"/>
      <c r="DJ199" s="2"/>
      <c r="DK199" s="2"/>
      <c r="DU199" s="11"/>
      <c r="DV199" s="11"/>
      <c r="DW199" s="11"/>
    </row>
    <row r="200" spans="1:127" ht="15">
      <c r="A200" s="3">
        <f t="shared" si="3"/>
        <v>1</v>
      </c>
      <c r="B200" s="2" t="s">
        <v>855</v>
      </c>
      <c r="C200" s="2" t="s">
        <v>134</v>
      </c>
      <c r="D200" s="2" t="s">
        <v>856</v>
      </c>
      <c r="AI200" s="2"/>
      <c r="AJ200" s="2"/>
      <c r="AK200" s="2"/>
      <c r="BK200" s="5"/>
      <c r="BL200" s="5"/>
      <c r="BM200" s="5"/>
      <c r="BR200" s="29"/>
      <c r="BS200" s="29"/>
      <c r="BT200" s="29"/>
      <c r="BU200" s="29"/>
      <c r="BV200" s="2"/>
      <c r="BW200" s="2"/>
      <c r="BX200" s="2"/>
      <c r="CQ200" s="22">
        <v>1998</v>
      </c>
      <c r="DI200" s="2"/>
      <c r="DJ200" s="2"/>
      <c r="DK200" s="2"/>
      <c r="DU200" s="11"/>
      <c r="DV200" s="11"/>
      <c r="DW200" s="11"/>
    </row>
    <row r="201" spans="1:127" ht="15">
      <c r="A201" s="3">
        <f t="shared" si="3"/>
        <v>1</v>
      </c>
      <c r="B201" s="2" t="s">
        <v>256</v>
      </c>
      <c r="C201" s="2" t="s">
        <v>257</v>
      </c>
      <c r="D201" s="2" t="s">
        <v>75</v>
      </c>
      <c r="K201" s="5">
        <v>2008</v>
      </c>
      <c r="AI201" s="2"/>
      <c r="AJ201" s="2"/>
      <c r="AK201" s="2"/>
      <c r="BK201" s="5"/>
      <c r="BL201" s="5"/>
      <c r="BM201" s="5"/>
      <c r="BR201" s="29"/>
      <c r="BS201" s="29"/>
      <c r="BT201" s="29"/>
      <c r="BU201" s="29"/>
      <c r="BV201" s="2"/>
      <c r="BW201" s="2"/>
      <c r="BX201" s="2"/>
      <c r="DI201" s="2"/>
      <c r="DJ201" s="2"/>
      <c r="DK201" s="2"/>
      <c r="DU201" s="11"/>
      <c r="DV201" s="11"/>
      <c r="DW201" s="11"/>
    </row>
    <row r="202" spans="1:127" ht="15">
      <c r="A202" s="3">
        <f t="shared" si="3"/>
        <v>1</v>
      </c>
      <c r="B202" s="2" t="s">
        <v>256</v>
      </c>
      <c r="C202" s="2" t="s">
        <v>193</v>
      </c>
      <c r="D202" s="2" t="s">
        <v>258</v>
      </c>
      <c r="K202" s="5">
        <v>2008</v>
      </c>
      <c r="AI202" s="2"/>
      <c r="AJ202" s="2"/>
      <c r="AK202" s="2"/>
      <c r="BK202" s="5"/>
      <c r="BL202" s="5"/>
      <c r="BM202" s="5"/>
      <c r="BR202" s="29"/>
      <c r="BS202" s="29"/>
      <c r="BT202" s="29"/>
      <c r="BU202" s="29"/>
      <c r="BV202" s="2"/>
      <c r="BW202" s="2"/>
      <c r="BX202" s="2"/>
      <c r="DI202" s="2"/>
      <c r="DJ202" s="2"/>
      <c r="DK202" s="2"/>
      <c r="DU202" s="11"/>
      <c r="DV202" s="11"/>
      <c r="DW202" s="11"/>
    </row>
    <row r="203" spans="1:127" ht="15">
      <c r="A203" s="3">
        <f t="shared" si="3"/>
        <v>4</v>
      </c>
      <c r="B203" s="2" t="s">
        <v>135</v>
      </c>
      <c r="C203" s="2" t="s">
        <v>136</v>
      </c>
      <c r="D203" s="2" t="s">
        <v>20</v>
      </c>
      <c r="E203" s="1">
        <v>1989</v>
      </c>
      <c r="F203" s="1">
        <v>1998</v>
      </c>
      <c r="V203" s="22">
        <v>1996</v>
      </c>
      <c r="AI203" s="2"/>
      <c r="AJ203" s="2"/>
      <c r="AK203" s="2"/>
      <c r="BK203" s="5"/>
      <c r="BL203" s="5"/>
      <c r="BM203" s="5"/>
      <c r="BR203" s="29"/>
      <c r="BS203" s="29"/>
      <c r="BT203" s="29"/>
      <c r="BU203" s="29"/>
      <c r="BV203" s="2"/>
      <c r="BW203" s="2"/>
      <c r="BX203" s="2"/>
      <c r="DI203" s="2"/>
      <c r="DJ203" s="2"/>
      <c r="DK203" s="2"/>
      <c r="DN203" s="2">
        <v>1989</v>
      </c>
      <c r="DU203" s="11"/>
      <c r="DV203" s="11"/>
      <c r="DW203" s="11"/>
    </row>
    <row r="204" spans="1:127" ht="30">
      <c r="A204" s="3">
        <f t="shared" si="3"/>
        <v>2</v>
      </c>
      <c r="B204" s="2" t="s">
        <v>1366</v>
      </c>
      <c r="C204" s="2" t="s">
        <v>159</v>
      </c>
      <c r="D204" s="2" t="s">
        <v>45</v>
      </c>
      <c r="AI204" s="2"/>
      <c r="AJ204" s="2"/>
      <c r="AK204" s="2"/>
      <c r="AP204" s="22">
        <v>2017</v>
      </c>
      <c r="AQ204" s="22">
        <v>2018</v>
      </c>
      <c r="BK204" s="5"/>
      <c r="BL204" s="5"/>
      <c r="BM204" s="5"/>
      <c r="BR204" s="29"/>
      <c r="BS204" s="29"/>
      <c r="BT204" s="29"/>
      <c r="BU204" s="29"/>
      <c r="BV204" s="2"/>
      <c r="BW204" s="2"/>
      <c r="BX204" s="2"/>
      <c r="DI204" s="2"/>
      <c r="DJ204" s="2"/>
      <c r="DK204" s="2"/>
      <c r="DU204" s="11"/>
      <c r="DV204" s="11"/>
      <c r="DW204" s="11"/>
    </row>
    <row r="205" spans="1:127" ht="15">
      <c r="A205" s="3">
        <f t="shared" si="3"/>
        <v>1</v>
      </c>
      <c r="B205" s="2" t="s">
        <v>318</v>
      </c>
      <c r="C205" s="2" t="s">
        <v>319</v>
      </c>
      <c r="D205" s="2" t="s">
        <v>320</v>
      </c>
      <c r="N205" s="22">
        <v>1980</v>
      </c>
      <c r="AI205" s="2"/>
      <c r="AJ205" s="2"/>
      <c r="AK205" s="2"/>
      <c r="BK205" s="5"/>
      <c r="BL205" s="5"/>
      <c r="BM205" s="5"/>
      <c r="BR205" s="29"/>
      <c r="BS205" s="29"/>
      <c r="BT205" s="29"/>
      <c r="BU205" s="29"/>
      <c r="BV205" s="2"/>
      <c r="BW205" s="2"/>
      <c r="BX205" s="2"/>
      <c r="DI205" s="2"/>
      <c r="DJ205" s="2"/>
      <c r="DK205" s="2"/>
      <c r="DU205" s="11"/>
      <c r="DV205" s="11"/>
      <c r="DW205" s="11"/>
    </row>
    <row r="206" spans="1:127" ht="30">
      <c r="A206" s="3">
        <f t="shared" si="3"/>
        <v>1</v>
      </c>
      <c r="B206" s="2" t="s">
        <v>652</v>
      </c>
      <c r="C206" s="2" t="s">
        <v>49</v>
      </c>
      <c r="D206" s="2" t="s">
        <v>595</v>
      </c>
      <c r="AI206" s="2"/>
      <c r="AJ206" s="2"/>
      <c r="AK206" s="2"/>
      <c r="AY206" s="22">
        <v>1999</v>
      </c>
      <c r="BK206" s="5"/>
      <c r="BL206" s="5"/>
      <c r="BM206" s="5"/>
      <c r="BR206" s="29"/>
      <c r="BS206" s="29"/>
      <c r="BT206" s="29"/>
      <c r="BU206" s="29"/>
      <c r="BV206" s="2"/>
      <c r="BW206" s="2"/>
      <c r="BX206" s="2"/>
      <c r="DI206" s="2"/>
      <c r="DJ206" s="2"/>
      <c r="DK206" s="2"/>
      <c r="DU206" s="11"/>
      <c r="DV206" s="11"/>
      <c r="DW206" s="11"/>
    </row>
    <row r="207" spans="1:127" ht="15">
      <c r="A207" s="3">
        <f t="shared" si="3"/>
        <v>1</v>
      </c>
      <c r="B207" s="2" t="s">
        <v>821</v>
      </c>
      <c r="C207" s="2" t="s">
        <v>822</v>
      </c>
      <c r="D207" s="2" t="s">
        <v>34</v>
      </c>
      <c r="AI207" s="2"/>
      <c r="AJ207" s="2"/>
      <c r="AK207" s="2"/>
      <c r="BK207" s="5"/>
      <c r="BL207" s="5"/>
      <c r="BM207" s="5"/>
      <c r="BR207" s="29"/>
      <c r="BS207" s="29"/>
      <c r="BT207" s="29"/>
      <c r="BU207" s="29"/>
      <c r="BV207" s="2"/>
      <c r="BW207" s="2"/>
      <c r="BX207" s="2"/>
      <c r="CG207" s="2">
        <v>1999</v>
      </c>
      <c r="DI207" s="2"/>
      <c r="DJ207" s="2"/>
      <c r="DK207" s="2"/>
      <c r="DU207" s="11"/>
      <c r="DV207" s="11"/>
      <c r="DW207" s="11"/>
    </row>
    <row r="208" spans="1:127" ht="15">
      <c r="A208" s="3">
        <f t="shared" si="3"/>
        <v>2</v>
      </c>
      <c r="B208" s="2" t="s">
        <v>1206</v>
      </c>
      <c r="C208" s="2" t="s">
        <v>189</v>
      </c>
      <c r="D208" s="2" t="s">
        <v>34</v>
      </c>
      <c r="H208" s="2">
        <v>2015</v>
      </c>
      <c r="I208" s="2">
        <v>2017</v>
      </c>
      <c r="AI208" s="2"/>
      <c r="AJ208" s="2"/>
      <c r="AK208" s="2"/>
      <c r="BK208" s="5"/>
      <c r="BL208" s="5"/>
      <c r="BM208" s="5"/>
      <c r="BR208" s="29"/>
      <c r="BS208" s="29"/>
      <c r="BT208" s="29"/>
      <c r="BU208" s="29"/>
      <c r="BV208" s="2"/>
      <c r="BW208" s="2"/>
      <c r="BX208" s="2"/>
      <c r="DI208" s="2"/>
      <c r="DJ208" s="2"/>
      <c r="DK208" s="2"/>
      <c r="DU208" s="11"/>
      <c r="DV208" s="11"/>
      <c r="DW208" s="11"/>
    </row>
    <row r="209" spans="1:127" ht="15">
      <c r="A209" s="3">
        <f t="shared" si="3"/>
        <v>1</v>
      </c>
      <c r="B209" s="2" t="s">
        <v>596</v>
      </c>
      <c r="C209" s="2" t="s">
        <v>52</v>
      </c>
      <c r="D209" s="2" t="s">
        <v>34</v>
      </c>
      <c r="AI209" s="2"/>
      <c r="AJ209" s="2"/>
      <c r="AK209" s="2"/>
      <c r="AR209" s="1">
        <v>1997</v>
      </c>
      <c r="BK209" s="5"/>
      <c r="BL209" s="5"/>
      <c r="BM209" s="5"/>
      <c r="BR209" s="29"/>
      <c r="BS209" s="29"/>
      <c r="BT209" s="29"/>
      <c r="BU209" s="29"/>
      <c r="BV209" s="2"/>
      <c r="BW209" s="2"/>
      <c r="BX209" s="2"/>
      <c r="DI209" s="2"/>
      <c r="DJ209" s="2"/>
      <c r="DK209" s="2"/>
      <c r="DU209" s="11"/>
      <c r="DV209" s="11"/>
      <c r="DW209" s="11"/>
    </row>
    <row r="210" spans="1:127" ht="15">
      <c r="A210" s="3">
        <f t="shared" si="3"/>
        <v>1</v>
      </c>
      <c r="B210" s="2" t="s">
        <v>956</v>
      </c>
      <c r="C210" s="2" t="s">
        <v>957</v>
      </c>
      <c r="D210" s="2" t="s">
        <v>153</v>
      </c>
      <c r="AI210" s="2"/>
      <c r="AJ210" s="2"/>
      <c r="AK210" s="2"/>
      <c r="BK210" s="5"/>
      <c r="BL210" s="5"/>
      <c r="BM210" s="5"/>
      <c r="BR210" s="29"/>
      <c r="BS210" s="29"/>
      <c r="BT210" s="29"/>
      <c r="BU210" s="29"/>
      <c r="BV210" s="2"/>
      <c r="BW210" s="2"/>
      <c r="BX210" s="2"/>
      <c r="DI210" s="2"/>
      <c r="DJ210" s="2"/>
      <c r="DK210" s="2"/>
      <c r="DR210" s="7">
        <v>1984</v>
      </c>
      <c r="DU210" s="11"/>
      <c r="DV210" s="11"/>
      <c r="DW210" s="11"/>
    </row>
    <row r="211" spans="1:127" ht="30">
      <c r="A211" s="3">
        <f t="shared" si="3"/>
        <v>2</v>
      </c>
      <c r="B211" s="2" t="s">
        <v>993</v>
      </c>
      <c r="C211" s="2" t="s">
        <v>237</v>
      </c>
      <c r="D211" s="2" t="s">
        <v>157</v>
      </c>
      <c r="E211" s="1">
        <v>2009</v>
      </c>
      <c r="AI211" s="2"/>
      <c r="AJ211" s="2"/>
      <c r="AK211" s="2"/>
      <c r="BK211" s="5"/>
      <c r="BL211" s="5"/>
      <c r="BM211" s="5"/>
      <c r="BR211" s="29"/>
      <c r="BS211" s="29"/>
      <c r="BT211" s="29"/>
      <c r="BU211" s="29"/>
      <c r="BV211" s="2"/>
      <c r="BW211" s="2"/>
      <c r="BX211" s="2"/>
      <c r="CG211" s="2">
        <v>2008</v>
      </c>
      <c r="DI211" s="2"/>
      <c r="DJ211" s="2"/>
      <c r="DK211" s="2"/>
      <c r="DU211" s="11"/>
      <c r="DV211" s="11"/>
      <c r="DW211" s="11"/>
    </row>
    <row r="212" spans="1:127" ht="15">
      <c r="A212" s="3">
        <f aca="true" t="shared" si="4" ref="A212:A276">COUNTA(E212:DW212)</f>
        <v>4</v>
      </c>
      <c r="B212" s="2" t="s">
        <v>564</v>
      </c>
      <c r="C212" s="2" t="s">
        <v>159</v>
      </c>
      <c r="D212" s="2" t="s">
        <v>565</v>
      </c>
      <c r="H212" s="2">
        <v>2004</v>
      </c>
      <c r="V212" s="22">
        <v>2005</v>
      </c>
      <c r="AI212" s="2"/>
      <c r="AJ212" s="2"/>
      <c r="AK212" s="2"/>
      <c r="BK212" s="5"/>
      <c r="BL212" s="5"/>
      <c r="BM212" s="5"/>
      <c r="BR212" s="29"/>
      <c r="BS212" s="29"/>
      <c r="BT212" s="29"/>
      <c r="BU212" s="29"/>
      <c r="BV212" s="2"/>
      <c r="BW212" s="2"/>
      <c r="BX212" s="2"/>
      <c r="CO212" s="5">
        <v>2005</v>
      </c>
      <c r="DC212" s="22">
        <v>2004</v>
      </c>
      <c r="DI212" s="2"/>
      <c r="DJ212" s="2"/>
      <c r="DK212" s="2"/>
      <c r="DU212" s="11"/>
      <c r="DV212" s="11"/>
      <c r="DW212" s="11"/>
    </row>
    <row r="213" spans="1:127" ht="15">
      <c r="A213" s="3">
        <f t="shared" si="4"/>
        <v>1</v>
      </c>
      <c r="B213" s="2" t="s">
        <v>734</v>
      </c>
      <c r="C213" s="2" t="s">
        <v>159</v>
      </c>
      <c r="D213" s="2" t="s">
        <v>15</v>
      </c>
      <c r="H213" s="2">
        <v>1995</v>
      </c>
      <c r="AI213" s="2"/>
      <c r="AJ213" s="2"/>
      <c r="AK213" s="2"/>
      <c r="BK213" s="5"/>
      <c r="BL213" s="5"/>
      <c r="BM213" s="5"/>
      <c r="BR213" s="29"/>
      <c r="BS213" s="29"/>
      <c r="BT213" s="29"/>
      <c r="BU213" s="29"/>
      <c r="BV213" s="2"/>
      <c r="BW213" s="2"/>
      <c r="BX213" s="2"/>
      <c r="DI213" s="2"/>
      <c r="DJ213" s="2"/>
      <c r="DK213" s="2"/>
      <c r="DU213" s="11"/>
      <c r="DV213" s="11"/>
      <c r="DW213" s="11"/>
    </row>
    <row r="214" spans="1:127" ht="15">
      <c r="A214" s="3">
        <f t="shared" si="4"/>
        <v>2</v>
      </c>
      <c r="B214" s="2" t="s">
        <v>756</v>
      </c>
      <c r="C214" s="2" t="s">
        <v>237</v>
      </c>
      <c r="D214" s="2" t="s">
        <v>757</v>
      </c>
      <c r="H214" s="2">
        <v>2006</v>
      </c>
      <c r="AI214" s="2"/>
      <c r="AJ214" s="2"/>
      <c r="AK214" s="2"/>
      <c r="AP214" s="22">
        <v>2012</v>
      </c>
      <c r="BK214" s="5"/>
      <c r="BL214" s="5"/>
      <c r="BM214" s="5"/>
      <c r="BR214" s="29"/>
      <c r="BS214" s="29"/>
      <c r="BT214" s="29"/>
      <c r="BU214" s="29"/>
      <c r="BV214" s="2"/>
      <c r="BW214" s="2"/>
      <c r="BX214" s="2"/>
      <c r="DI214" s="2"/>
      <c r="DJ214" s="2"/>
      <c r="DK214" s="2"/>
      <c r="DU214" s="11"/>
      <c r="DV214" s="11"/>
      <c r="DW214" s="11"/>
    </row>
    <row r="215" spans="1:127" ht="15">
      <c r="A215" s="3">
        <f t="shared" si="4"/>
        <v>1</v>
      </c>
      <c r="B215" s="2" t="s">
        <v>721</v>
      </c>
      <c r="C215" s="2" t="s">
        <v>136</v>
      </c>
      <c r="D215" s="2" t="s">
        <v>722</v>
      </c>
      <c r="H215" s="2">
        <v>1988</v>
      </c>
      <c r="AI215" s="2"/>
      <c r="AJ215" s="2"/>
      <c r="AK215" s="2"/>
      <c r="BK215" s="5"/>
      <c r="BL215" s="5"/>
      <c r="BM215" s="5"/>
      <c r="BR215" s="29"/>
      <c r="BS215" s="29"/>
      <c r="BT215" s="29"/>
      <c r="BU215" s="29"/>
      <c r="BV215" s="2"/>
      <c r="BW215" s="2"/>
      <c r="BX215" s="2"/>
      <c r="DI215" s="2"/>
      <c r="DJ215" s="2"/>
      <c r="DK215" s="2"/>
      <c r="DU215" s="11"/>
      <c r="DV215" s="11"/>
      <c r="DW215" s="11"/>
    </row>
    <row r="216" spans="1:127" ht="15">
      <c r="A216" s="3">
        <f t="shared" si="4"/>
        <v>1</v>
      </c>
      <c r="B216" s="2" t="s">
        <v>638</v>
      </c>
      <c r="C216" s="2" t="s">
        <v>143</v>
      </c>
      <c r="D216" s="2" t="s">
        <v>306</v>
      </c>
      <c r="AI216" s="2"/>
      <c r="AJ216" s="2"/>
      <c r="AK216" s="2"/>
      <c r="AY216" s="22">
        <v>1989</v>
      </c>
      <c r="BK216" s="5"/>
      <c r="BL216" s="5"/>
      <c r="BM216" s="5"/>
      <c r="BR216" s="29"/>
      <c r="BS216" s="29"/>
      <c r="BT216" s="29"/>
      <c r="BU216" s="29"/>
      <c r="BV216" s="2"/>
      <c r="BW216" s="2"/>
      <c r="BX216" s="2"/>
      <c r="DI216" s="2"/>
      <c r="DJ216" s="2"/>
      <c r="DK216" s="2"/>
      <c r="DU216" s="11"/>
      <c r="DV216" s="11"/>
      <c r="DW216" s="11"/>
    </row>
    <row r="217" spans="1:127" ht="15">
      <c r="A217" s="3">
        <f t="shared" si="4"/>
        <v>2</v>
      </c>
      <c r="B217" s="2" t="s">
        <v>87</v>
      </c>
      <c r="C217" s="2" t="s">
        <v>88</v>
      </c>
      <c r="D217" s="2" t="s">
        <v>89</v>
      </c>
      <c r="E217" s="1">
        <v>1963</v>
      </c>
      <c r="AI217" s="2"/>
      <c r="AJ217" s="2"/>
      <c r="AK217" s="2"/>
      <c r="BK217" s="5"/>
      <c r="BL217" s="5"/>
      <c r="BM217" s="5"/>
      <c r="BR217" s="29"/>
      <c r="BS217" s="29"/>
      <c r="BT217" s="29"/>
      <c r="BU217" s="29"/>
      <c r="BV217" s="2"/>
      <c r="BW217" s="2"/>
      <c r="BX217" s="2"/>
      <c r="CG217" s="2">
        <v>1962</v>
      </c>
      <c r="DI217" s="2"/>
      <c r="DJ217" s="2"/>
      <c r="DK217" s="2"/>
      <c r="DU217" s="11"/>
      <c r="DV217" s="11"/>
      <c r="DW217" s="11"/>
    </row>
    <row r="218" spans="1:127" ht="15">
      <c r="A218" s="3">
        <f t="shared" si="4"/>
        <v>1</v>
      </c>
      <c r="B218" s="2" t="s">
        <v>149</v>
      </c>
      <c r="C218" s="2" t="s">
        <v>150</v>
      </c>
      <c r="D218" s="2" t="s">
        <v>20</v>
      </c>
      <c r="E218" s="1">
        <v>1996</v>
      </c>
      <c r="AI218" s="2"/>
      <c r="AJ218" s="2"/>
      <c r="AK218" s="2"/>
      <c r="BK218" s="5"/>
      <c r="BL218" s="5"/>
      <c r="BM218" s="5"/>
      <c r="BR218" s="29"/>
      <c r="BS218" s="29"/>
      <c r="BT218" s="29"/>
      <c r="BU218" s="29"/>
      <c r="BV218" s="2"/>
      <c r="BW218" s="2"/>
      <c r="BX218" s="2"/>
      <c r="DI218" s="2"/>
      <c r="DJ218" s="2"/>
      <c r="DK218" s="2"/>
      <c r="DU218" s="11"/>
      <c r="DV218" s="11"/>
      <c r="DW218" s="11"/>
    </row>
    <row r="219" spans="1:127" ht="15">
      <c r="A219" s="3">
        <f t="shared" si="4"/>
        <v>1</v>
      </c>
      <c r="B219" s="2" t="s">
        <v>149</v>
      </c>
      <c r="C219" s="2" t="s">
        <v>282</v>
      </c>
      <c r="D219" s="2" t="s">
        <v>20</v>
      </c>
      <c r="N219" s="22">
        <v>1957</v>
      </c>
      <c r="AI219" s="2"/>
      <c r="AJ219" s="2"/>
      <c r="AK219" s="2"/>
      <c r="BK219" s="5"/>
      <c r="BL219" s="5"/>
      <c r="BM219" s="5"/>
      <c r="BR219" s="29"/>
      <c r="BS219" s="29"/>
      <c r="BT219" s="29"/>
      <c r="BU219" s="29"/>
      <c r="BV219" s="2"/>
      <c r="BW219" s="2"/>
      <c r="BX219" s="2"/>
      <c r="DI219" s="2"/>
      <c r="DJ219" s="2"/>
      <c r="DK219" s="2"/>
      <c r="DU219" s="11"/>
      <c r="DV219" s="11"/>
      <c r="DW219" s="11"/>
    </row>
    <row r="220" spans="1:127" ht="15">
      <c r="A220" s="3">
        <f t="shared" si="4"/>
        <v>8</v>
      </c>
      <c r="B220" s="2" t="s">
        <v>140</v>
      </c>
      <c r="C220" s="2" t="s">
        <v>141</v>
      </c>
      <c r="D220" s="2" t="s">
        <v>20</v>
      </c>
      <c r="E220" s="1">
        <v>1992</v>
      </c>
      <c r="H220" s="2">
        <v>1988</v>
      </c>
      <c r="N220" s="22">
        <v>1985</v>
      </c>
      <c r="O220" s="22">
        <v>1987</v>
      </c>
      <c r="P220" s="22">
        <v>1990</v>
      </c>
      <c r="Q220" s="22">
        <v>1992</v>
      </c>
      <c r="V220" s="22">
        <v>1988</v>
      </c>
      <c r="AI220" s="2"/>
      <c r="AJ220" s="2"/>
      <c r="AK220" s="2"/>
      <c r="AY220" s="22">
        <v>2011</v>
      </c>
      <c r="BK220" s="5"/>
      <c r="BL220" s="5"/>
      <c r="BM220" s="5"/>
      <c r="BR220" s="29"/>
      <c r="BS220" s="29"/>
      <c r="BT220" s="29"/>
      <c r="BU220" s="29"/>
      <c r="BV220" s="2"/>
      <c r="BW220" s="2"/>
      <c r="BX220" s="2"/>
      <c r="DI220" s="2"/>
      <c r="DJ220" s="2"/>
      <c r="DK220" s="2"/>
      <c r="DU220" s="11"/>
      <c r="DV220" s="11"/>
      <c r="DW220" s="11"/>
    </row>
    <row r="221" spans="1:127" ht="15">
      <c r="A221" s="3">
        <f t="shared" si="4"/>
        <v>1</v>
      </c>
      <c r="B221" s="2" t="s">
        <v>801</v>
      </c>
      <c r="C221" s="2" t="s">
        <v>146</v>
      </c>
      <c r="D221" s="2" t="s">
        <v>519</v>
      </c>
      <c r="AI221" s="2"/>
      <c r="AJ221" s="2"/>
      <c r="AK221" s="2"/>
      <c r="BK221" s="5"/>
      <c r="BL221" s="5"/>
      <c r="BM221" s="5"/>
      <c r="BR221" s="29"/>
      <c r="BS221" s="29"/>
      <c r="BT221" s="29"/>
      <c r="BU221" s="29"/>
      <c r="BV221" s="2"/>
      <c r="BW221" s="2"/>
      <c r="BX221" s="2"/>
      <c r="CG221" s="2">
        <v>1972</v>
      </c>
      <c r="DI221" s="2"/>
      <c r="DJ221" s="2"/>
      <c r="DK221" s="2"/>
      <c r="DU221" s="11"/>
      <c r="DV221" s="11"/>
      <c r="DW221" s="11"/>
    </row>
    <row r="222" spans="1:127" ht="15">
      <c r="A222" s="3">
        <f t="shared" si="4"/>
        <v>1</v>
      </c>
      <c r="B222" s="2" t="s">
        <v>292</v>
      </c>
      <c r="C222" s="2" t="s">
        <v>277</v>
      </c>
      <c r="D222" s="2" t="s">
        <v>6</v>
      </c>
      <c r="N222" s="22">
        <v>1965</v>
      </c>
      <c r="AI222" s="2"/>
      <c r="AJ222" s="2"/>
      <c r="AK222" s="2"/>
      <c r="BK222" s="5"/>
      <c r="BL222" s="5"/>
      <c r="BM222" s="5"/>
      <c r="BR222" s="29"/>
      <c r="BS222" s="29"/>
      <c r="BT222" s="29"/>
      <c r="BU222" s="29"/>
      <c r="BV222" s="2"/>
      <c r="BW222" s="2"/>
      <c r="BX222" s="2"/>
      <c r="DI222" s="2"/>
      <c r="DJ222" s="2"/>
      <c r="DK222" s="2"/>
      <c r="DU222" s="11"/>
      <c r="DV222" s="11"/>
      <c r="DW222" s="11"/>
    </row>
    <row r="223" spans="1:127" ht="15">
      <c r="A223" s="3">
        <f t="shared" si="4"/>
        <v>2</v>
      </c>
      <c r="B223" s="2" t="s">
        <v>1437</v>
      </c>
      <c r="C223" s="2" t="s">
        <v>304</v>
      </c>
      <c r="D223" s="2" t="s">
        <v>22</v>
      </c>
      <c r="AI223" s="2"/>
      <c r="AJ223" s="2"/>
      <c r="AK223" s="2"/>
      <c r="BK223" s="5"/>
      <c r="BL223" s="5"/>
      <c r="BM223" s="5"/>
      <c r="BR223" s="29"/>
      <c r="BS223" s="29"/>
      <c r="BT223" s="29"/>
      <c r="BU223" s="29"/>
      <c r="BV223" s="2"/>
      <c r="BW223" s="2"/>
      <c r="BX223" s="2"/>
      <c r="CG223" s="2">
        <v>2020</v>
      </c>
      <c r="CQ223" s="22">
        <v>2019</v>
      </c>
      <c r="DI223" s="2"/>
      <c r="DJ223" s="2"/>
      <c r="DK223" s="2"/>
      <c r="DU223" s="11"/>
      <c r="DV223" s="11"/>
      <c r="DW223" s="11"/>
    </row>
    <row r="224" spans="1:127" ht="15">
      <c r="A224" s="3">
        <f t="shared" si="4"/>
        <v>1</v>
      </c>
      <c r="B224" s="2" t="s">
        <v>313</v>
      </c>
      <c r="C224" s="2" t="s">
        <v>801</v>
      </c>
      <c r="D224" s="2" t="s">
        <v>265</v>
      </c>
      <c r="AI224" s="2"/>
      <c r="AJ224" s="2"/>
      <c r="AK224" s="2"/>
      <c r="AP224" s="22">
        <v>2011</v>
      </c>
      <c r="BK224" s="5"/>
      <c r="BL224" s="5"/>
      <c r="BM224" s="5"/>
      <c r="BR224" s="29"/>
      <c r="BS224" s="29"/>
      <c r="BT224" s="29"/>
      <c r="BU224" s="29"/>
      <c r="BV224" s="2"/>
      <c r="BW224" s="2"/>
      <c r="BX224" s="2"/>
      <c r="DI224" s="2"/>
      <c r="DJ224" s="2"/>
      <c r="DK224" s="2"/>
      <c r="DU224" s="11"/>
      <c r="DV224" s="11"/>
      <c r="DW224" s="11"/>
    </row>
    <row r="225" spans="1:127" ht="15">
      <c r="A225" s="3">
        <f t="shared" si="4"/>
        <v>4</v>
      </c>
      <c r="B225" s="2" t="s">
        <v>313</v>
      </c>
      <c r="C225" s="2" t="s">
        <v>127</v>
      </c>
      <c r="D225" s="2" t="s">
        <v>314</v>
      </c>
      <c r="H225" s="2">
        <v>1985</v>
      </c>
      <c r="I225" s="2">
        <v>1993</v>
      </c>
      <c r="N225" s="22">
        <v>1975</v>
      </c>
      <c r="O225" s="22">
        <v>1976</v>
      </c>
      <c r="AI225" s="2"/>
      <c r="AJ225" s="2"/>
      <c r="AK225" s="2"/>
      <c r="BK225" s="5"/>
      <c r="BL225" s="5"/>
      <c r="BM225" s="5"/>
      <c r="BR225" s="29"/>
      <c r="BS225" s="29"/>
      <c r="BT225" s="29"/>
      <c r="BU225" s="29"/>
      <c r="BV225" s="2"/>
      <c r="BW225" s="2"/>
      <c r="BX225" s="2"/>
      <c r="DI225" s="2"/>
      <c r="DJ225" s="2"/>
      <c r="DK225" s="2"/>
      <c r="DU225" s="11"/>
      <c r="DV225" s="11"/>
      <c r="DW225" s="11"/>
    </row>
    <row r="226" spans="1:127" ht="45">
      <c r="A226" s="3">
        <f t="shared" si="4"/>
        <v>1</v>
      </c>
      <c r="B226" s="2" t="s">
        <v>1544</v>
      </c>
      <c r="C226" s="2" t="s">
        <v>146</v>
      </c>
      <c r="D226" s="2" t="s">
        <v>75</v>
      </c>
      <c r="AI226" s="2"/>
      <c r="AJ226" s="2"/>
      <c r="AK226" s="2"/>
      <c r="BK226" s="5"/>
      <c r="BL226" s="5"/>
      <c r="BM226" s="5"/>
      <c r="BR226" s="29" t="s">
        <v>1516</v>
      </c>
      <c r="BS226" s="29"/>
      <c r="BT226" s="29"/>
      <c r="BU226" s="29"/>
      <c r="BV226" s="2"/>
      <c r="BW226" s="2"/>
      <c r="BX226" s="2"/>
      <c r="DI226" s="2"/>
      <c r="DJ226" s="2"/>
      <c r="DK226" s="2"/>
      <c r="DU226" s="11"/>
      <c r="DV226" s="11"/>
      <c r="DW226" s="11"/>
    </row>
    <row r="227" spans="1:127" ht="15">
      <c r="A227" s="3">
        <f t="shared" si="4"/>
        <v>1</v>
      </c>
      <c r="B227" s="2" t="s">
        <v>1493</v>
      </c>
      <c r="C227" s="2" t="s">
        <v>1494</v>
      </c>
      <c r="D227" s="2" t="s">
        <v>1475</v>
      </c>
      <c r="AI227" s="2"/>
      <c r="AJ227" s="2"/>
      <c r="AK227" s="2"/>
      <c r="BK227" s="5"/>
      <c r="BL227" s="5"/>
      <c r="BM227" s="5"/>
      <c r="BR227" s="29"/>
      <c r="BS227" s="29"/>
      <c r="BT227" s="29"/>
      <c r="BU227" s="29"/>
      <c r="BV227" s="2"/>
      <c r="BW227" s="2"/>
      <c r="BX227" s="2"/>
      <c r="CD227" s="5">
        <v>2020</v>
      </c>
      <c r="DI227" s="2"/>
      <c r="DJ227" s="2"/>
      <c r="DK227" s="2"/>
      <c r="DU227" s="11"/>
      <c r="DV227" s="11"/>
      <c r="DW227" s="11"/>
    </row>
    <row r="228" spans="1:127" ht="15">
      <c r="A228" s="3">
        <f t="shared" si="4"/>
        <v>2</v>
      </c>
      <c r="B228" s="2" t="s">
        <v>120</v>
      </c>
      <c r="C228" s="2" t="s">
        <v>121</v>
      </c>
      <c r="D228" s="2" t="s">
        <v>34</v>
      </c>
      <c r="E228" s="1">
        <v>1980</v>
      </c>
      <c r="AI228" s="2"/>
      <c r="AJ228" s="2"/>
      <c r="AK228" s="2"/>
      <c r="BK228" s="5"/>
      <c r="BL228" s="5"/>
      <c r="BM228" s="5"/>
      <c r="BR228" s="29"/>
      <c r="BS228" s="29"/>
      <c r="BT228" s="29"/>
      <c r="BU228" s="29"/>
      <c r="BV228" s="2"/>
      <c r="BW228" s="2"/>
      <c r="BX228" s="2"/>
      <c r="CG228" s="2">
        <v>1981</v>
      </c>
      <c r="DI228" s="2"/>
      <c r="DJ228" s="2"/>
      <c r="DK228" s="2"/>
      <c r="DU228" s="11"/>
      <c r="DV228" s="11"/>
      <c r="DW228" s="11"/>
    </row>
    <row r="229" spans="1:127" ht="15">
      <c r="A229" s="3">
        <f t="shared" si="4"/>
        <v>1</v>
      </c>
      <c r="B229" s="2" t="s">
        <v>712</v>
      </c>
      <c r="C229" s="2" t="s">
        <v>108</v>
      </c>
      <c r="D229" s="2" t="s">
        <v>340</v>
      </c>
      <c r="H229" s="2">
        <v>1980</v>
      </c>
      <c r="AI229" s="2"/>
      <c r="AJ229" s="2"/>
      <c r="AK229" s="2"/>
      <c r="BK229" s="5"/>
      <c r="BL229" s="5"/>
      <c r="BM229" s="5"/>
      <c r="BR229" s="29"/>
      <c r="BS229" s="29"/>
      <c r="BT229" s="29"/>
      <c r="BU229" s="29"/>
      <c r="BV229" s="2"/>
      <c r="BW229" s="2"/>
      <c r="BX229" s="2"/>
      <c r="DI229" s="2"/>
      <c r="DJ229" s="2"/>
      <c r="DK229" s="2"/>
      <c r="DU229" s="11"/>
      <c r="DV229" s="11"/>
      <c r="DW229" s="11"/>
    </row>
    <row r="230" spans="1:127" ht="15">
      <c r="A230" s="3">
        <f t="shared" si="4"/>
        <v>1</v>
      </c>
      <c r="B230" s="2" t="s">
        <v>593</v>
      </c>
      <c r="C230" s="2" t="s">
        <v>294</v>
      </c>
      <c r="D230" s="2" t="s">
        <v>347</v>
      </c>
      <c r="AI230" s="2"/>
      <c r="AJ230" s="2"/>
      <c r="AK230" s="2"/>
      <c r="AR230" s="1">
        <v>1992</v>
      </c>
      <c r="BK230" s="5"/>
      <c r="BL230" s="5"/>
      <c r="BM230" s="5"/>
      <c r="BR230" s="29"/>
      <c r="BS230" s="29"/>
      <c r="BT230" s="29"/>
      <c r="BU230" s="29"/>
      <c r="BV230" s="2"/>
      <c r="BW230" s="2"/>
      <c r="BX230" s="2"/>
      <c r="DI230" s="2"/>
      <c r="DJ230" s="2"/>
      <c r="DK230" s="2"/>
      <c r="DU230" s="11"/>
      <c r="DV230" s="11"/>
      <c r="DW230" s="11"/>
    </row>
    <row r="231" spans="1:127" ht="15">
      <c r="A231" s="3">
        <f t="shared" si="4"/>
        <v>1</v>
      </c>
      <c r="B231" s="2" t="s">
        <v>941</v>
      </c>
      <c r="C231" s="2" t="s">
        <v>129</v>
      </c>
      <c r="D231" s="2" t="s">
        <v>62</v>
      </c>
      <c r="AI231" s="2"/>
      <c r="AJ231" s="2"/>
      <c r="AK231" s="2"/>
      <c r="BK231" s="5"/>
      <c r="BL231" s="5"/>
      <c r="BM231" s="5"/>
      <c r="BR231" s="29"/>
      <c r="BS231" s="29"/>
      <c r="BT231" s="29"/>
      <c r="BU231" s="29"/>
      <c r="BV231" s="2"/>
      <c r="BW231" s="2"/>
      <c r="BX231" s="2"/>
      <c r="DI231" s="2"/>
      <c r="DJ231" s="2"/>
      <c r="DK231" s="2"/>
      <c r="DN231" s="2">
        <v>1998</v>
      </c>
      <c r="DU231" s="11"/>
      <c r="DV231" s="11"/>
      <c r="DW231" s="11"/>
    </row>
    <row r="232" spans="1:127" ht="15">
      <c r="A232" s="3">
        <f t="shared" si="4"/>
        <v>1</v>
      </c>
      <c r="B232" s="2" t="s">
        <v>243</v>
      </c>
      <c r="C232" s="2" t="s">
        <v>197</v>
      </c>
      <c r="D232" s="2" t="s">
        <v>15</v>
      </c>
      <c r="K232" s="5">
        <v>2003</v>
      </c>
      <c r="AI232" s="2"/>
      <c r="AJ232" s="2"/>
      <c r="AK232" s="2"/>
      <c r="BK232" s="5"/>
      <c r="BL232" s="5"/>
      <c r="BM232" s="5"/>
      <c r="BR232" s="29"/>
      <c r="BS232" s="29"/>
      <c r="BT232" s="29"/>
      <c r="BU232" s="29"/>
      <c r="BV232" s="2"/>
      <c r="BW232" s="2"/>
      <c r="BX232" s="2"/>
      <c r="DI232" s="2"/>
      <c r="DJ232" s="2"/>
      <c r="DK232" s="2"/>
      <c r="DU232" s="11"/>
      <c r="DV232" s="11"/>
      <c r="DW232" s="11"/>
    </row>
    <row r="233" spans="1:127" ht="15">
      <c r="A233" s="3">
        <f t="shared" si="4"/>
        <v>1</v>
      </c>
      <c r="B233" s="2" t="s">
        <v>243</v>
      </c>
      <c r="C233" s="2" t="s">
        <v>244</v>
      </c>
      <c r="D233" s="2" t="s">
        <v>15</v>
      </c>
      <c r="K233" s="5">
        <v>2003</v>
      </c>
      <c r="AI233" s="2"/>
      <c r="AJ233" s="2"/>
      <c r="AK233" s="2"/>
      <c r="BK233" s="5"/>
      <c r="BL233" s="5"/>
      <c r="BM233" s="5"/>
      <c r="BR233" s="29"/>
      <c r="BS233" s="29"/>
      <c r="BT233" s="29"/>
      <c r="BU233" s="29"/>
      <c r="BV233" s="2"/>
      <c r="BW233" s="2"/>
      <c r="BX233" s="2"/>
      <c r="DI233" s="2"/>
      <c r="DJ233" s="2"/>
      <c r="DK233" s="2"/>
      <c r="DU233" s="11"/>
      <c r="DV233" s="11"/>
      <c r="DW233" s="11"/>
    </row>
    <row r="234" spans="1:127" ht="15">
      <c r="A234" s="3">
        <f t="shared" si="4"/>
        <v>1</v>
      </c>
      <c r="B234" s="2" t="s">
        <v>378</v>
      </c>
      <c r="C234" s="2" t="s">
        <v>379</v>
      </c>
      <c r="D234" s="2" t="s">
        <v>380</v>
      </c>
      <c r="N234" s="22">
        <v>2008</v>
      </c>
      <c r="AI234" s="2"/>
      <c r="AJ234" s="2"/>
      <c r="AK234" s="2"/>
      <c r="BK234" s="5"/>
      <c r="BL234" s="5"/>
      <c r="BM234" s="5"/>
      <c r="BR234" s="29"/>
      <c r="BS234" s="29"/>
      <c r="BT234" s="29"/>
      <c r="BU234" s="29"/>
      <c r="BV234" s="2"/>
      <c r="BW234" s="2"/>
      <c r="BX234" s="2"/>
      <c r="DI234" s="2"/>
      <c r="DJ234" s="2"/>
      <c r="DK234" s="2"/>
      <c r="DU234" s="11"/>
      <c r="DV234" s="11"/>
      <c r="DW234" s="11"/>
    </row>
    <row r="235" spans="1:127" s="5" customFormat="1" ht="15">
      <c r="A235" s="3">
        <f t="shared" si="4"/>
        <v>3</v>
      </c>
      <c r="B235" s="2" t="s">
        <v>216</v>
      </c>
      <c r="C235" s="2" t="s">
        <v>143</v>
      </c>
      <c r="D235" s="2" t="s">
        <v>310</v>
      </c>
      <c r="H235" s="2"/>
      <c r="I235" s="2"/>
      <c r="J235" s="2"/>
      <c r="K235" s="5">
        <v>1988</v>
      </c>
      <c r="N235" s="22">
        <v>1984</v>
      </c>
      <c r="O235" s="22"/>
      <c r="P235" s="22"/>
      <c r="Q235" s="22"/>
      <c r="R235" s="22"/>
      <c r="V235" s="22"/>
      <c r="W235" s="22"/>
      <c r="X235" s="22"/>
      <c r="Y235" s="22"/>
      <c r="Z235" s="22"/>
      <c r="AA235" s="22"/>
      <c r="AI235" s="2"/>
      <c r="AJ235" s="2"/>
      <c r="AK235" s="2"/>
      <c r="AP235" s="22"/>
      <c r="AQ235" s="22"/>
      <c r="AX235" s="6"/>
      <c r="AY235" s="22">
        <v>1994</v>
      </c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N235" s="22"/>
      <c r="BO235" s="23"/>
      <c r="BP235" s="22"/>
      <c r="BQ235" s="22"/>
      <c r="BR235" s="29"/>
      <c r="BS235" s="29"/>
      <c r="BT235" s="29"/>
      <c r="BU235" s="29"/>
      <c r="BV235" s="2"/>
      <c r="BW235" s="2"/>
      <c r="BX235" s="2"/>
      <c r="CA235" s="11"/>
      <c r="CB235" s="11"/>
      <c r="CC235" s="11"/>
      <c r="CG235" s="2"/>
      <c r="CH235" s="2"/>
      <c r="CI235" s="2"/>
      <c r="CJ235" s="2"/>
      <c r="CK235" s="7"/>
      <c r="CL235" s="7"/>
      <c r="CM235" s="22"/>
      <c r="CN235" s="22"/>
      <c r="CQ235" s="22"/>
      <c r="CR235" s="22"/>
      <c r="DC235" s="22"/>
      <c r="DD235" s="22"/>
      <c r="DE235" s="7"/>
      <c r="DF235" s="7"/>
      <c r="DG235" s="7"/>
      <c r="DH235" s="7"/>
      <c r="DI235" s="2"/>
      <c r="DJ235" s="2"/>
      <c r="DK235" s="2"/>
      <c r="DN235" s="2"/>
      <c r="DO235" s="2"/>
      <c r="DP235" s="2"/>
      <c r="DQ235" s="2"/>
      <c r="DR235" s="7"/>
      <c r="DS235" s="7"/>
      <c r="DT235" s="7"/>
      <c r="DU235" s="11"/>
      <c r="DV235" s="11"/>
      <c r="DW235" s="11"/>
    </row>
    <row r="236" spans="1:127" ht="15">
      <c r="A236" s="3">
        <f t="shared" si="4"/>
        <v>4</v>
      </c>
      <c r="B236" s="2" t="s">
        <v>703</v>
      </c>
      <c r="C236" s="2" t="s">
        <v>580</v>
      </c>
      <c r="D236" s="2" t="s">
        <v>347</v>
      </c>
      <c r="AI236" s="2"/>
      <c r="AJ236" s="2"/>
      <c r="AK236" s="2"/>
      <c r="AL236" s="1">
        <v>2003</v>
      </c>
      <c r="AM236" s="1">
        <v>2007</v>
      </c>
      <c r="AN236" s="1">
        <v>2008</v>
      </c>
      <c r="AO236" s="1">
        <v>2010</v>
      </c>
      <c r="BK236" s="5"/>
      <c r="BL236" s="5"/>
      <c r="BM236" s="5"/>
      <c r="BR236" s="29"/>
      <c r="BS236" s="29"/>
      <c r="BT236" s="29"/>
      <c r="BU236" s="29"/>
      <c r="BV236" s="2"/>
      <c r="BW236" s="2"/>
      <c r="BX236" s="2"/>
      <c r="DI236" s="2"/>
      <c r="DJ236" s="2"/>
      <c r="DK236" s="2"/>
      <c r="DU236" s="11"/>
      <c r="DV236" s="11"/>
      <c r="DW236" s="11"/>
    </row>
    <row r="237" spans="1:127" ht="15">
      <c r="A237" s="3">
        <f t="shared" si="4"/>
        <v>1</v>
      </c>
      <c r="B237" s="2" t="s">
        <v>1378</v>
      </c>
      <c r="C237" s="2" t="s">
        <v>1377</v>
      </c>
      <c r="D237" s="2" t="s">
        <v>1055</v>
      </c>
      <c r="AI237" s="2"/>
      <c r="AJ237" s="2"/>
      <c r="AK237" s="2"/>
      <c r="BK237" s="5"/>
      <c r="BL237" s="5"/>
      <c r="BM237" s="5"/>
      <c r="BR237" s="29">
        <v>2017</v>
      </c>
      <c r="BS237" s="29"/>
      <c r="BT237" s="29"/>
      <c r="BU237" s="29"/>
      <c r="BV237" s="2"/>
      <c r="BW237" s="2"/>
      <c r="BX237" s="2"/>
      <c r="DI237" s="2"/>
      <c r="DJ237" s="2"/>
      <c r="DK237" s="2"/>
      <c r="DU237" s="11"/>
      <c r="DV237" s="11"/>
      <c r="DW237" s="11"/>
    </row>
    <row r="238" spans="1:127" ht="15">
      <c r="A238" s="3">
        <f t="shared" si="4"/>
        <v>1</v>
      </c>
      <c r="B238" s="2" t="s">
        <v>639</v>
      </c>
      <c r="C238" s="2" t="s">
        <v>764</v>
      </c>
      <c r="D238" s="2" t="s">
        <v>640</v>
      </c>
      <c r="AI238" s="2"/>
      <c r="AJ238" s="2"/>
      <c r="AK238" s="2"/>
      <c r="AY238" s="22">
        <v>1990</v>
      </c>
      <c r="BK238" s="5"/>
      <c r="BL238" s="5"/>
      <c r="BM238" s="5"/>
      <c r="BR238" s="29"/>
      <c r="BS238" s="29"/>
      <c r="BT238" s="29"/>
      <c r="BU238" s="29"/>
      <c r="BV238" s="2"/>
      <c r="BW238" s="2"/>
      <c r="BX238" s="2"/>
      <c r="DI238" s="2"/>
      <c r="DJ238" s="2"/>
      <c r="DK238" s="2"/>
      <c r="DU238" s="11"/>
      <c r="DV238" s="11"/>
      <c r="DW238" s="11"/>
    </row>
    <row r="239" spans="1:127" ht="15">
      <c r="A239" s="3">
        <f t="shared" si="4"/>
        <v>2</v>
      </c>
      <c r="B239" s="2" t="s">
        <v>1008</v>
      </c>
      <c r="C239" s="2" t="s">
        <v>235</v>
      </c>
      <c r="D239" s="2" t="s">
        <v>22</v>
      </c>
      <c r="AI239" s="2"/>
      <c r="AJ239" s="2"/>
      <c r="AK239" s="2"/>
      <c r="BK239" s="5"/>
      <c r="BL239" s="5"/>
      <c r="BM239" s="5"/>
      <c r="BR239" s="29"/>
      <c r="BS239" s="29"/>
      <c r="BT239" s="29"/>
      <c r="BU239" s="29"/>
      <c r="BV239" s="2"/>
      <c r="BW239" s="2"/>
      <c r="BX239" s="2"/>
      <c r="CO239" s="5">
        <v>2006</v>
      </c>
      <c r="CP239" s="5">
        <v>2014</v>
      </c>
      <c r="DI239" s="2"/>
      <c r="DJ239" s="2"/>
      <c r="DK239" s="2"/>
      <c r="DU239" s="11"/>
      <c r="DV239" s="11"/>
      <c r="DW239" s="11"/>
    </row>
    <row r="240" spans="1:127" ht="15">
      <c r="A240" s="3">
        <f t="shared" si="4"/>
        <v>2</v>
      </c>
      <c r="B240" s="2" t="s">
        <v>1008</v>
      </c>
      <c r="C240" s="2" t="s">
        <v>115</v>
      </c>
      <c r="D240" s="2" t="s">
        <v>565</v>
      </c>
      <c r="AI240" s="2"/>
      <c r="AJ240" s="2"/>
      <c r="AK240" s="2"/>
      <c r="BK240" s="5"/>
      <c r="BL240" s="5"/>
      <c r="BM240" s="5"/>
      <c r="BR240" s="29"/>
      <c r="BS240" s="29"/>
      <c r="BT240" s="29"/>
      <c r="BU240" s="29"/>
      <c r="BV240" s="2"/>
      <c r="BW240" s="2"/>
      <c r="BX240" s="2"/>
      <c r="CO240" s="5">
        <v>2006</v>
      </c>
      <c r="CP240" s="5">
        <v>2014</v>
      </c>
      <c r="DI240" s="2"/>
      <c r="DJ240" s="2"/>
      <c r="DK240" s="2"/>
      <c r="DU240" s="11"/>
      <c r="DV240" s="11"/>
      <c r="DW240" s="11"/>
    </row>
    <row r="241" spans="1:127" ht="15">
      <c r="A241" s="3">
        <f t="shared" si="4"/>
        <v>1</v>
      </c>
      <c r="B241" s="2" t="s">
        <v>297</v>
      </c>
      <c r="C241" s="2" t="s">
        <v>277</v>
      </c>
      <c r="D241" s="2" t="s">
        <v>6</v>
      </c>
      <c r="N241" s="22">
        <v>1968</v>
      </c>
      <c r="AI241" s="2"/>
      <c r="AJ241" s="2"/>
      <c r="AK241" s="2"/>
      <c r="BK241" s="5"/>
      <c r="BL241" s="5"/>
      <c r="BM241" s="5"/>
      <c r="BR241" s="29"/>
      <c r="BS241" s="29"/>
      <c r="BT241" s="29"/>
      <c r="BU241" s="29"/>
      <c r="BV241" s="2"/>
      <c r="BW241" s="2"/>
      <c r="BX241" s="2"/>
      <c r="DI241" s="2"/>
      <c r="DJ241" s="2"/>
      <c r="DK241" s="2"/>
      <c r="DU241" s="11"/>
      <c r="DV241" s="11"/>
      <c r="DW241" s="11"/>
    </row>
    <row r="242" spans="1:127" ht="15">
      <c r="A242" s="3">
        <f t="shared" si="4"/>
        <v>2</v>
      </c>
      <c r="B242" s="2" t="s">
        <v>341</v>
      </c>
      <c r="C242" s="2" t="s">
        <v>342</v>
      </c>
      <c r="D242" s="2" t="s">
        <v>265</v>
      </c>
      <c r="N242" s="22">
        <v>1993</v>
      </c>
      <c r="AI242" s="2"/>
      <c r="AJ242" s="2"/>
      <c r="AK242" s="2"/>
      <c r="BK242" s="5"/>
      <c r="BL242" s="5"/>
      <c r="BM242" s="5"/>
      <c r="BR242" s="29"/>
      <c r="BS242" s="29"/>
      <c r="BT242" s="29"/>
      <c r="BU242" s="29"/>
      <c r="BV242" s="2"/>
      <c r="BW242" s="2"/>
      <c r="BX242" s="2"/>
      <c r="DI242" s="2"/>
      <c r="DJ242" s="2"/>
      <c r="DK242" s="2"/>
      <c r="DN242" s="2">
        <v>1993</v>
      </c>
      <c r="DU242" s="11"/>
      <c r="DV242" s="11"/>
      <c r="DW242" s="11"/>
    </row>
    <row r="243" spans="1:127" ht="15">
      <c r="A243" s="3">
        <f t="shared" si="4"/>
        <v>2</v>
      </c>
      <c r="B243" s="2" t="s">
        <v>839</v>
      </c>
      <c r="C243" s="2" t="s">
        <v>566</v>
      </c>
      <c r="D243" s="2" t="s">
        <v>840</v>
      </c>
      <c r="AI243" s="2"/>
      <c r="AJ243" s="2"/>
      <c r="AK243" s="2"/>
      <c r="BK243" s="5"/>
      <c r="BL243" s="5"/>
      <c r="BM243" s="5"/>
      <c r="BR243" s="29"/>
      <c r="BS243" s="29"/>
      <c r="BT243" s="29"/>
      <c r="BU243" s="29"/>
      <c r="BV243" s="2"/>
      <c r="BW243" s="2"/>
      <c r="BX243" s="2"/>
      <c r="CQ243" s="22">
        <v>1985</v>
      </c>
      <c r="CR243" s="22">
        <v>1986</v>
      </c>
      <c r="DI243" s="2"/>
      <c r="DJ243" s="2"/>
      <c r="DK243" s="2"/>
      <c r="DU243" s="11"/>
      <c r="DV243" s="11"/>
      <c r="DW243" s="11"/>
    </row>
    <row r="244" spans="1:127" ht="15">
      <c r="A244" s="3">
        <f t="shared" si="4"/>
        <v>2</v>
      </c>
      <c r="B244" s="2" t="s">
        <v>717</v>
      </c>
      <c r="C244" s="2" t="s">
        <v>718</v>
      </c>
      <c r="D244" s="2" t="s">
        <v>314</v>
      </c>
      <c r="H244" s="2">
        <v>1985</v>
      </c>
      <c r="I244" s="2">
        <v>1993</v>
      </c>
      <c r="AI244" s="2"/>
      <c r="AJ244" s="2"/>
      <c r="AK244" s="2"/>
      <c r="BK244" s="5"/>
      <c r="BL244" s="5"/>
      <c r="BM244" s="5"/>
      <c r="BR244" s="29"/>
      <c r="BS244" s="29"/>
      <c r="BT244" s="29"/>
      <c r="BU244" s="29"/>
      <c r="BV244" s="2"/>
      <c r="BW244" s="2"/>
      <c r="BX244" s="2"/>
      <c r="DI244" s="2"/>
      <c r="DJ244" s="2"/>
      <c r="DK244" s="2"/>
      <c r="DU244" s="11"/>
      <c r="DV244" s="11"/>
      <c r="DW244" s="11"/>
    </row>
    <row r="245" spans="1:127" ht="15">
      <c r="A245" s="3">
        <f t="shared" si="4"/>
        <v>2</v>
      </c>
      <c r="B245" s="2" t="s">
        <v>568</v>
      </c>
      <c r="C245" s="2" t="s">
        <v>52</v>
      </c>
      <c r="D245" s="2" t="s">
        <v>569</v>
      </c>
      <c r="V245" s="22">
        <v>2008</v>
      </c>
      <c r="AI245" s="2"/>
      <c r="AJ245" s="2"/>
      <c r="AK245" s="2"/>
      <c r="BK245" s="5"/>
      <c r="BL245" s="5"/>
      <c r="BM245" s="5"/>
      <c r="BR245" s="29"/>
      <c r="BS245" s="29"/>
      <c r="BT245" s="29"/>
      <c r="BU245" s="29"/>
      <c r="BV245" s="2"/>
      <c r="BW245" s="2"/>
      <c r="BX245" s="2"/>
      <c r="DI245" s="2"/>
      <c r="DJ245" s="2"/>
      <c r="DK245" s="2"/>
      <c r="DN245" s="2">
        <v>1999</v>
      </c>
      <c r="DU245" s="11"/>
      <c r="DV245" s="11"/>
      <c r="DW245" s="11"/>
    </row>
    <row r="246" spans="1:127" ht="15">
      <c r="A246" s="3">
        <f t="shared" si="4"/>
        <v>1</v>
      </c>
      <c r="B246" s="2" t="s">
        <v>1155</v>
      </c>
      <c r="C246" s="2" t="s">
        <v>759</v>
      </c>
      <c r="D246" s="2" t="s">
        <v>380</v>
      </c>
      <c r="AI246" s="2"/>
      <c r="AJ246" s="2"/>
      <c r="AK246" s="2"/>
      <c r="BK246" s="5"/>
      <c r="BL246" s="5"/>
      <c r="BM246" s="5"/>
      <c r="BR246" s="29"/>
      <c r="BS246" s="29"/>
      <c r="BT246" s="29"/>
      <c r="BU246" s="29"/>
      <c r="BV246" s="2"/>
      <c r="BW246" s="2"/>
      <c r="BX246" s="2"/>
      <c r="DI246" s="2"/>
      <c r="DJ246" s="2"/>
      <c r="DK246" s="2"/>
      <c r="DN246" s="2">
        <v>2013</v>
      </c>
      <c r="DU246" s="11"/>
      <c r="DV246" s="11"/>
      <c r="DW246" s="11"/>
    </row>
    <row r="247" spans="1:127" ht="15">
      <c r="A247" s="3">
        <f t="shared" si="4"/>
        <v>1</v>
      </c>
      <c r="B247" s="2" t="s">
        <v>849</v>
      </c>
      <c r="C247" s="2" t="s">
        <v>850</v>
      </c>
      <c r="D247" s="2" t="s">
        <v>15</v>
      </c>
      <c r="AI247" s="2"/>
      <c r="AJ247" s="2"/>
      <c r="AK247" s="2"/>
      <c r="BK247" s="5"/>
      <c r="BL247" s="5"/>
      <c r="BM247" s="5"/>
      <c r="BR247" s="29"/>
      <c r="BS247" s="29"/>
      <c r="BT247" s="29"/>
      <c r="BU247" s="29"/>
      <c r="BV247" s="2"/>
      <c r="BW247" s="2"/>
      <c r="BX247" s="2"/>
      <c r="CQ247" s="22">
        <v>1994</v>
      </c>
      <c r="DI247" s="2"/>
      <c r="DJ247" s="2"/>
      <c r="DK247" s="2"/>
      <c r="DU247" s="11"/>
      <c r="DV247" s="11"/>
      <c r="DW247" s="11"/>
    </row>
    <row r="248" spans="1:127" ht="15">
      <c r="A248" s="3">
        <f t="shared" si="4"/>
        <v>1</v>
      </c>
      <c r="B248" s="2" t="s">
        <v>1360</v>
      </c>
      <c r="C248" s="2" t="s">
        <v>449</v>
      </c>
      <c r="D248" s="2" t="s">
        <v>380</v>
      </c>
      <c r="AI248" s="2"/>
      <c r="AJ248" s="2"/>
      <c r="AK248" s="2"/>
      <c r="BK248" s="5"/>
      <c r="BL248" s="5"/>
      <c r="BM248" s="5"/>
      <c r="BR248" s="29"/>
      <c r="BS248" s="29"/>
      <c r="BT248" s="29"/>
      <c r="BU248" s="29"/>
      <c r="BV248" s="2"/>
      <c r="BW248" s="2"/>
      <c r="BX248" s="2"/>
      <c r="DI248" s="2"/>
      <c r="DJ248" s="2"/>
      <c r="DK248" s="2"/>
      <c r="DR248" s="7">
        <v>2017</v>
      </c>
      <c r="DU248" s="11"/>
      <c r="DV248" s="11"/>
      <c r="DW248" s="11"/>
    </row>
    <row r="249" spans="1:127" ht="15">
      <c r="A249" s="3">
        <f t="shared" si="4"/>
        <v>1</v>
      </c>
      <c r="B249" s="2" t="s">
        <v>1476</v>
      </c>
      <c r="C249" s="2" t="s">
        <v>1477</v>
      </c>
      <c r="D249" s="2" t="s">
        <v>144</v>
      </c>
      <c r="AI249" s="2"/>
      <c r="AJ249" s="2"/>
      <c r="AK249" s="2"/>
      <c r="BK249" s="5"/>
      <c r="BL249" s="5"/>
      <c r="BM249" s="5"/>
      <c r="BR249" s="29"/>
      <c r="BS249" s="29"/>
      <c r="BT249" s="29"/>
      <c r="BU249" s="29"/>
      <c r="BV249" s="2"/>
      <c r="BW249" s="2"/>
      <c r="BX249" s="2"/>
      <c r="CQ249" s="22">
        <v>2020</v>
      </c>
      <c r="DI249" s="2"/>
      <c r="DJ249" s="2"/>
      <c r="DK249" s="2"/>
      <c r="DU249" s="11"/>
      <c r="DV249" s="11"/>
      <c r="DW249" s="11"/>
    </row>
    <row r="250" spans="1:127" ht="30">
      <c r="A250" s="3">
        <f t="shared" si="4"/>
        <v>1</v>
      </c>
      <c r="B250" s="2" t="s">
        <v>723</v>
      </c>
      <c r="C250" s="2" t="s">
        <v>115</v>
      </c>
      <c r="D250" s="2" t="s">
        <v>724</v>
      </c>
      <c r="H250" s="2">
        <v>1989</v>
      </c>
      <c r="AI250" s="2"/>
      <c r="AJ250" s="2"/>
      <c r="AK250" s="2"/>
      <c r="BK250" s="5"/>
      <c r="BL250" s="5"/>
      <c r="BM250" s="5"/>
      <c r="BR250" s="29"/>
      <c r="BS250" s="29"/>
      <c r="BT250" s="29"/>
      <c r="BU250" s="29"/>
      <c r="BV250" s="2"/>
      <c r="BW250" s="2"/>
      <c r="BX250" s="2"/>
      <c r="DI250" s="2"/>
      <c r="DJ250" s="2"/>
      <c r="DK250" s="2"/>
      <c r="DU250" s="11"/>
      <c r="DV250" s="11"/>
      <c r="DW250" s="11"/>
    </row>
    <row r="251" spans="1:127" ht="15">
      <c r="A251" s="3">
        <f t="shared" si="4"/>
        <v>6</v>
      </c>
      <c r="B251" s="2" t="s">
        <v>260</v>
      </c>
      <c r="C251" s="2" t="s">
        <v>106</v>
      </c>
      <c r="D251" s="2" t="s">
        <v>111</v>
      </c>
      <c r="V251" s="22">
        <v>1998</v>
      </c>
      <c r="W251" s="22">
        <v>2004</v>
      </c>
      <c r="X251" s="22">
        <v>2006</v>
      </c>
      <c r="AI251" s="2"/>
      <c r="AJ251" s="2"/>
      <c r="AK251" s="2"/>
      <c r="BK251" s="5"/>
      <c r="BL251" s="5"/>
      <c r="BM251" s="5"/>
      <c r="BR251" s="29"/>
      <c r="BS251" s="29"/>
      <c r="BT251" s="29"/>
      <c r="BU251" s="29"/>
      <c r="BV251" s="2"/>
      <c r="BW251" s="2"/>
      <c r="BX251" s="2"/>
      <c r="CG251" s="2">
        <v>1989</v>
      </c>
      <c r="CH251" s="2">
        <v>2006</v>
      </c>
      <c r="DC251" s="22">
        <v>2006</v>
      </c>
      <c r="DI251" s="2"/>
      <c r="DJ251" s="2"/>
      <c r="DK251" s="2"/>
      <c r="DU251" s="11"/>
      <c r="DV251" s="11"/>
      <c r="DW251" s="11"/>
    </row>
    <row r="252" spans="1:127" ht="15">
      <c r="A252" s="3">
        <f t="shared" si="4"/>
        <v>4</v>
      </c>
      <c r="B252" s="2" t="s">
        <v>260</v>
      </c>
      <c r="C252" s="2" t="s">
        <v>261</v>
      </c>
      <c r="D252" s="2" t="s">
        <v>111</v>
      </c>
      <c r="N252" s="22">
        <v>1950</v>
      </c>
      <c r="O252" s="22">
        <v>1966</v>
      </c>
      <c r="AI252" s="2"/>
      <c r="AJ252" s="2"/>
      <c r="AK252" s="2"/>
      <c r="AR252" s="1">
        <v>1964</v>
      </c>
      <c r="AS252" s="1">
        <v>1967</v>
      </c>
      <c r="BK252" s="5"/>
      <c r="BL252" s="5"/>
      <c r="BM252" s="5"/>
      <c r="BR252" s="29"/>
      <c r="BS252" s="29"/>
      <c r="BT252" s="29"/>
      <c r="BU252" s="29"/>
      <c r="BV252" s="2"/>
      <c r="BW252" s="2"/>
      <c r="BX252" s="2"/>
      <c r="DI252" s="2"/>
      <c r="DJ252" s="2"/>
      <c r="DK252" s="2"/>
      <c r="DU252" s="11"/>
      <c r="DV252" s="11"/>
      <c r="DW252" s="11"/>
    </row>
    <row r="253" spans="1:127" ht="15">
      <c r="A253" s="3">
        <f t="shared" si="4"/>
        <v>2</v>
      </c>
      <c r="B253" s="2" t="s">
        <v>932</v>
      </c>
      <c r="C253" s="2" t="s">
        <v>740</v>
      </c>
      <c r="D253" s="2" t="s">
        <v>6</v>
      </c>
      <c r="AI253" s="2"/>
      <c r="AJ253" s="2"/>
      <c r="AK253" s="2"/>
      <c r="BK253" s="5"/>
      <c r="BL253" s="5"/>
      <c r="BM253" s="5"/>
      <c r="BR253" s="29"/>
      <c r="BS253" s="29"/>
      <c r="BT253" s="29"/>
      <c r="BU253" s="29"/>
      <c r="BV253" s="2"/>
      <c r="BW253" s="2"/>
      <c r="BX253" s="2"/>
      <c r="DI253" s="2"/>
      <c r="DJ253" s="2"/>
      <c r="DK253" s="2"/>
      <c r="DN253" s="2">
        <v>1980</v>
      </c>
      <c r="DR253" s="7">
        <v>1977</v>
      </c>
      <c r="DU253" s="11"/>
      <c r="DV253" s="11"/>
      <c r="DW253" s="11"/>
    </row>
    <row r="254" spans="1:127" ht="15">
      <c r="A254" s="3">
        <f t="shared" si="4"/>
        <v>7</v>
      </c>
      <c r="B254" s="2" t="s">
        <v>194</v>
      </c>
      <c r="C254" s="2" t="s">
        <v>197</v>
      </c>
      <c r="D254" s="2" t="s">
        <v>15</v>
      </c>
      <c r="K254" s="5">
        <v>1976</v>
      </c>
      <c r="N254" s="22">
        <v>1986</v>
      </c>
      <c r="AI254" s="2"/>
      <c r="AJ254" s="2"/>
      <c r="AK254" s="2"/>
      <c r="AS254" s="1">
        <v>2014</v>
      </c>
      <c r="AY254" s="22">
        <v>2015</v>
      </c>
      <c r="AZ254" s="22">
        <v>2016</v>
      </c>
      <c r="BA254" s="22">
        <v>2017</v>
      </c>
      <c r="BK254" s="5"/>
      <c r="BL254" s="5"/>
      <c r="BM254" s="5"/>
      <c r="BR254" s="29"/>
      <c r="BS254" s="29"/>
      <c r="BT254" s="29"/>
      <c r="BU254" s="29"/>
      <c r="BV254" s="2"/>
      <c r="BW254" s="2"/>
      <c r="BX254" s="2"/>
      <c r="DE254" s="7">
        <v>2012</v>
      </c>
      <c r="DI254" s="2"/>
      <c r="DJ254" s="2"/>
      <c r="DK254" s="2"/>
      <c r="DU254" s="11"/>
      <c r="DV254" s="11"/>
      <c r="DW254" s="11"/>
    </row>
    <row r="255" spans="1:127" ht="15">
      <c r="A255" s="3">
        <f t="shared" si="4"/>
        <v>1</v>
      </c>
      <c r="B255" s="2" t="s">
        <v>194</v>
      </c>
      <c r="C255" s="2" t="s">
        <v>195</v>
      </c>
      <c r="D255" s="2" t="s">
        <v>196</v>
      </c>
      <c r="K255" s="5">
        <v>1976</v>
      </c>
      <c r="AI255" s="2"/>
      <c r="AJ255" s="2"/>
      <c r="AK255" s="2"/>
      <c r="BK255" s="5"/>
      <c r="BL255" s="5"/>
      <c r="BM255" s="5"/>
      <c r="BR255" s="29"/>
      <c r="BS255" s="29"/>
      <c r="BT255" s="29"/>
      <c r="BU255" s="29"/>
      <c r="BV255" s="2"/>
      <c r="BW255" s="2"/>
      <c r="BX255" s="2"/>
      <c r="DI255" s="2"/>
      <c r="DJ255" s="2"/>
      <c r="DK255" s="2"/>
      <c r="DU255" s="11"/>
      <c r="DV255" s="11"/>
      <c r="DW255" s="11"/>
    </row>
    <row r="256" spans="1:127" ht="15">
      <c r="A256" s="3">
        <f t="shared" si="4"/>
        <v>4</v>
      </c>
      <c r="B256" s="2" t="s">
        <v>293</v>
      </c>
      <c r="C256" s="2" t="s">
        <v>294</v>
      </c>
      <c r="D256" s="2" t="s">
        <v>34</v>
      </c>
      <c r="N256" s="22">
        <v>1967</v>
      </c>
      <c r="AI256" s="2"/>
      <c r="AJ256" s="2"/>
      <c r="AK256" s="2"/>
      <c r="AR256" s="1">
        <v>1988</v>
      </c>
      <c r="AY256" s="22">
        <v>1988</v>
      </c>
      <c r="BK256" s="5"/>
      <c r="BL256" s="5"/>
      <c r="BM256" s="5"/>
      <c r="BR256" s="29"/>
      <c r="BS256" s="29"/>
      <c r="BT256" s="29"/>
      <c r="BU256" s="29"/>
      <c r="BV256" s="2"/>
      <c r="BW256" s="2"/>
      <c r="BX256" s="2"/>
      <c r="CG256" s="2">
        <v>1967</v>
      </c>
      <c r="DI256" s="2"/>
      <c r="DJ256" s="2"/>
      <c r="DK256" s="2"/>
      <c r="DU256" s="11"/>
      <c r="DV256" s="11"/>
      <c r="DW256" s="11"/>
    </row>
    <row r="257" spans="1:127" ht="15">
      <c r="A257" s="3">
        <f t="shared" si="4"/>
        <v>1</v>
      </c>
      <c r="B257" s="2" t="s">
        <v>1392</v>
      </c>
      <c r="C257" s="2" t="s">
        <v>106</v>
      </c>
      <c r="D257" s="2" t="s">
        <v>441</v>
      </c>
      <c r="AI257" s="2"/>
      <c r="AJ257" s="2"/>
      <c r="AK257" s="2"/>
      <c r="AY257" s="22">
        <v>2018</v>
      </c>
      <c r="BK257" s="5"/>
      <c r="BL257" s="5"/>
      <c r="BM257" s="5"/>
      <c r="BR257" s="29"/>
      <c r="BS257" s="29"/>
      <c r="BT257" s="29"/>
      <c r="BU257" s="29"/>
      <c r="BV257" s="2"/>
      <c r="BW257" s="2"/>
      <c r="BX257" s="2"/>
      <c r="DI257" s="2"/>
      <c r="DJ257" s="2"/>
      <c r="DK257" s="2"/>
      <c r="DU257" s="11"/>
      <c r="DV257" s="11"/>
      <c r="DW257" s="11"/>
    </row>
    <row r="258" spans="1:127" ht="15">
      <c r="A258" s="3">
        <f t="shared" si="4"/>
        <v>1</v>
      </c>
      <c r="B258" s="2" t="s">
        <v>834</v>
      </c>
      <c r="C258" s="2" t="s">
        <v>159</v>
      </c>
      <c r="D258" s="2" t="s">
        <v>15</v>
      </c>
      <c r="AI258" s="2"/>
      <c r="AJ258" s="2"/>
      <c r="AK258" s="2"/>
      <c r="BK258" s="5"/>
      <c r="BL258" s="5"/>
      <c r="BM258" s="5"/>
      <c r="BR258" s="29"/>
      <c r="BS258" s="29"/>
      <c r="BT258" s="29"/>
      <c r="BU258" s="29"/>
      <c r="BV258" s="2"/>
      <c r="BW258" s="2"/>
      <c r="BX258" s="2"/>
      <c r="CQ258" s="22">
        <v>1974</v>
      </c>
      <c r="DI258" s="2"/>
      <c r="DJ258" s="2"/>
      <c r="DK258" s="2"/>
      <c r="DU258" s="11"/>
      <c r="DV258" s="11"/>
      <c r="DW258" s="11"/>
    </row>
    <row r="259" spans="1:127" ht="15">
      <c r="A259" s="3">
        <f t="shared" si="4"/>
        <v>1</v>
      </c>
      <c r="B259" s="2" t="s">
        <v>922</v>
      </c>
      <c r="C259" s="2" t="s">
        <v>923</v>
      </c>
      <c r="D259" s="2" t="s">
        <v>59</v>
      </c>
      <c r="AI259" s="2"/>
      <c r="AJ259" s="2"/>
      <c r="AK259" s="2"/>
      <c r="BK259" s="5"/>
      <c r="BL259" s="5"/>
      <c r="BM259" s="5"/>
      <c r="BR259" s="29"/>
      <c r="BS259" s="29"/>
      <c r="BT259" s="29"/>
      <c r="BU259" s="29"/>
      <c r="BV259" s="2"/>
      <c r="BW259" s="2"/>
      <c r="BX259" s="2"/>
      <c r="DE259" s="7">
        <v>2005</v>
      </c>
      <c r="DI259" s="2"/>
      <c r="DJ259" s="2"/>
      <c r="DK259" s="2"/>
      <c r="DU259" s="11"/>
      <c r="DV259" s="11"/>
      <c r="DW259" s="11"/>
    </row>
    <row r="260" spans="1:127" ht="15">
      <c r="A260" s="3">
        <f t="shared" si="4"/>
        <v>1</v>
      </c>
      <c r="B260" s="2" t="s">
        <v>128</v>
      </c>
      <c r="C260" s="2" t="s">
        <v>129</v>
      </c>
      <c r="D260" s="2" t="s">
        <v>99</v>
      </c>
      <c r="E260" s="1">
        <v>1985</v>
      </c>
      <c r="AI260" s="2"/>
      <c r="AJ260" s="2"/>
      <c r="AK260" s="2"/>
      <c r="BK260" s="5"/>
      <c r="BL260" s="5"/>
      <c r="BM260" s="5"/>
      <c r="BR260" s="29"/>
      <c r="BS260" s="29"/>
      <c r="BT260" s="29"/>
      <c r="BU260" s="29"/>
      <c r="BV260" s="2"/>
      <c r="BW260" s="2"/>
      <c r="BX260" s="2"/>
      <c r="DI260" s="2"/>
      <c r="DJ260" s="2"/>
      <c r="DK260" s="2"/>
      <c r="DU260" s="11"/>
      <c r="DV260" s="11"/>
      <c r="DW260" s="11"/>
    </row>
    <row r="261" spans="1:127" ht="15">
      <c r="A261" s="3">
        <f t="shared" si="4"/>
        <v>1</v>
      </c>
      <c r="B261" s="2" t="s">
        <v>18</v>
      </c>
      <c r="C261" s="2" t="s">
        <v>19</v>
      </c>
      <c r="D261" s="2" t="s">
        <v>20</v>
      </c>
      <c r="E261" s="1">
        <v>1915</v>
      </c>
      <c r="AI261" s="2"/>
      <c r="AJ261" s="2"/>
      <c r="AK261" s="2"/>
      <c r="BK261" s="5"/>
      <c r="BL261" s="5"/>
      <c r="BM261" s="5"/>
      <c r="BR261" s="29"/>
      <c r="BS261" s="29"/>
      <c r="BT261" s="29"/>
      <c r="BU261" s="29"/>
      <c r="BV261" s="2"/>
      <c r="BW261" s="2"/>
      <c r="BX261" s="2"/>
      <c r="DI261" s="2"/>
      <c r="DJ261" s="2"/>
      <c r="DK261" s="2"/>
      <c r="DU261" s="11"/>
      <c r="DV261" s="11"/>
      <c r="DW261" s="11"/>
    </row>
    <row r="262" spans="1:127" ht="15">
      <c r="A262" s="3">
        <f t="shared" si="4"/>
        <v>1</v>
      </c>
      <c r="B262" s="2" t="s">
        <v>1012</v>
      </c>
      <c r="C262" s="2" t="s">
        <v>1013</v>
      </c>
      <c r="D262" s="2" t="s">
        <v>6</v>
      </c>
      <c r="V262" s="22">
        <v>2009</v>
      </c>
      <c r="AI262" s="2"/>
      <c r="AJ262" s="2"/>
      <c r="AK262" s="2"/>
      <c r="BK262" s="5"/>
      <c r="BL262" s="5"/>
      <c r="BM262" s="5"/>
      <c r="BR262" s="29"/>
      <c r="BS262" s="29"/>
      <c r="BT262" s="29"/>
      <c r="BU262" s="29"/>
      <c r="BV262" s="2"/>
      <c r="BW262" s="2"/>
      <c r="BX262" s="2"/>
      <c r="DI262" s="2"/>
      <c r="DJ262" s="2"/>
      <c r="DK262" s="2"/>
      <c r="DU262" s="11"/>
      <c r="DV262" s="11"/>
      <c r="DW262" s="11"/>
    </row>
    <row r="263" spans="1:127" ht="15">
      <c r="A263" s="3">
        <f t="shared" si="4"/>
        <v>1</v>
      </c>
      <c r="B263" s="2" t="s">
        <v>1012</v>
      </c>
      <c r="C263" s="2" t="s">
        <v>159</v>
      </c>
      <c r="D263" s="2" t="s">
        <v>75</v>
      </c>
      <c r="N263" s="22">
        <v>2015</v>
      </c>
      <c r="AI263" s="2"/>
      <c r="AJ263" s="2"/>
      <c r="AK263" s="2"/>
      <c r="BK263" s="5"/>
      <c r="BL263" s="5"/>
      <c r="BM263" s="5"/>
      <c r="BR263" s="29"/>
      <c r="BS263" s="29"/>
      <c r="BT263" s="29"/>
      <c r="BU263" s="29"/>
      <c r="BV263" s="2"/>
      <c r="BW263" s="2"/>
      <c r="BX263" s="2"/>
      <c r="DI263" s="2"/>
      <c r="DJ263" s="2"/>
      <c r="DK263" s="2"/>
      <c r="DU263" s="11"/>
      <c r="DV263" s="11"/>
      <c r="DW263" s="11"/>
    </row>
    <row r="264" spans="1:127" ht="15">
      <c r="A264" s="3">
        <f t="shared" si="4"/>
        <v>3</v>
      </c>
      <c r="B264" s="2" t="s">
        <v>807</v>
      </c>
      <c r="C264" s="2" t="s">
        <v>808</v>
      </c>
      <c r="D264" s="2" t="s">
        <v>188</v>
      </c>
      <c r="AI264" s="2"/>
      <c r="AJ264" s="2"/>
      <c r="AK264" s="2"/>
      <c r="BK264" s="5"/>
      <c r="BL264" s="5"/>
      <c r="BM264" s="5"/>
      <c r="BR264" s="29"/>
      <c r="BS264" s="29"/>
      <c r="BT264" s="29"/>
      <c r="BU264" s="29"/>
      <c r="BV264" s="2"/>
      <c r="BW264" s="2"/>
      <c r="BX264" s="2"/>
      <c r="CG264" s="2">
        <v>1985</v>
      </c>
      <c r="DC264" s="22">
        <v>2008</v>
      </c>
      <c r="DD264" s="22">
        <v>2010</v>
      </c>
      <c r="DI264" s="2"/>
      <c r="DJ264" s="2"/>
      <c r="DK264" s="2"/>
      <c r="DU264" s="11"/>
      <c r="DV264" s="11"/>
      <c r="DW264" s="11"/>
    </row>
    <row r="265" spans="1:127" ht="30">
      <c r="A265" s="3">
        <f t="shared" si="4"/>
        <v>1</v>
      </c>
      <c r="B265" s="2" t="s">
        <v>1433</v>
      </c>
      <c r="C265" s="2" t="s">
        <v>155</v>
      </c>
      <c r="D265" s="2" t="s">
        <v>119</v>
      </c>
      <c r="N265" s="22">
        <v>2019</v>
      </c>
      <c r="AI265" s="2"/>
      <c r="AJ265" s="2"/>
      <c r="AK265" s="2"/>
      <c r="BK265" s="5"/>
      <c r="BL265" s="5"/>
      <c r="BM265" s="5"/>
      <c r="BR265" s="29"/>
      <c r="BS265" s="29"/>
      <c r="BT265" s="29"/>
      <c r="BU265" s="29"/>
      <c r="BV265" s="2"/>
      <c r="BW265" s="2"/>
      <c r="BX265" s="2"/>
      <c r="DI265" s="2"/>
      <c r="DJ265" s="2"/>
      <c r="DK265" s="2"/>
      <c r="DU265" s="11"/>
      <c r="DV265" s="11"/>
      <c r="DW265" s="11"/>
    </row>
    <row r="266" spans="1:127" ht="15">
      <c r="A266" s="3">
        <f t="shared" si="4"/>
        <v>0</v>
      </c>
      <c r="B266" s="2" t="s">
        <v>1490</v>
      </c>
      <c r="C266" s="2" t="s">
        <v>879</v>
      </c>
      <c r="D266" s="2" t="s">
        <v>1491</v>
      </c>
      <c r="AI266" s="2"/>
      <c r="AJ266" s="2"/>
      <c r="AK266" s="2"/>
      <c r="BK266" s="5"/>
      <c r="BL266" s="5"/>
      <c r="BM266" s="5"/>
      <c r="BR266" s="29"/>
      <c r="BS266" s="29"/>
      <c r="BT266" s="29"/>
      <c r="BU266" s="29"/>
      <c r="BV266" s="2"/>
      <c r="BW266" s="2"/>
      <c r="BX266" s="2"/>
      <c r="DI266" s="2"/>
      <c r="DJ266" s="2"/>
      <c r="DK266" s="2"/>
      <c r="DU266" s="11"/>
      <c r="DV266" s="11"/>
      <c r="DW266" s="11"/>
    </row>
    <row r="267" spans="1:127" ht="15">
      <c r="A267" s="3">
        <f t="shared" si="4"/>
        <v>6</v>
      </c>
      <c r="B267" s="2" t="s">
        <v>219</v>
      </c>
      <c r="C267" s="2" t="s">
        <v>220</v>
      </c>
      <c r="D267" s="2" t="s">
        <v>22</v>
      </c>
      <c r="K267" s="5">
        <v>1989</v>
      </c>
      <c r="AI267" s="2"/>
      <c r="AJ267" s="2"/>
      <c r="AK267" s="2"/>
      <c r="AR267" s="1">
        <v>2000</v>
      </c>
      <c r="AY267" s="22">
        <v>2002</v>
      </c>
      <c r="AZ267" s="22">
        <v>2003</v>
      </c>
      <c r="BK267" s="5"/>
      <c r="BL267" s="5"/>
      <c r="BM267" s="5"/>
      <c r="BR267" s="29"/>
      <c r="BS267" s="29"/>
      <c r="BT267" s="29"/>
      <c r="BU267" s="29"/>
      <c r="BV267" s="2"/>
      <c r="BW267" s="2"/>
      <c r="BX267" s="2"/>
      <c r="CS267" s="5">
        <v>2000</v>
      </c>
      <c r="DE267" s="7">
        <v>2002</v>
      </c>
      <c r="DI267" s="2"/>
      <c r="DJ267" s="2"/>
      <c r="DK267" s="2"/>
      <c r="DU267" s="11"/>
      <c r="DV267" s="11"/>
      <c r="DW267" s="11"/>
    </row>
    <row r="268" spans="1:127" ht="15">
      <c r="A268" s="3">
        <f t="shared" si="4"/>
        <v>1</v>
      </c>
      <c r="B268" s="2" t="s">
        <v>219</v>
      </c>
      <c r="C268" s="2" t="s">
        <v>221</v>
      </c>
      <c r="D268" s="2" t="s">
        <v>22</v>
      </c>
      <c r="K268" s="5">
        <v>1989</v>
      </c>
      <c r="AI268" s="2"/>
      <c r="AJ268" s="2"/>
      <c r="AK268" s="2"/>
      <c r="BK268" s="5"/>
      <c r="BL268" s="5"/>
      <c r="BM268" s="5"/>
      <c r="BR268" s="29"/>
      <c r="BS268" s="29"/>
      <c r="BT268" s="29"/>
      <c r="BU268" s="29"/>
      <c r="BV268" s="2"/>
      <c r="BW268" s="2"/>
      <c r="BX268" s="2"/>
      <c r="DI268" s="2"/>
      <c r="DJ268" s="2"/>
      <c r="DK268" s="2"/>
      <c r="DU268" s="11"/>
      <c r="DV268" s="11"/>
      <c r="DW268" s="11"/>
    </row>
    <row r="269" spans="1:127" ht="15">
      <c r="A269" s="3">
        <f t="shared" si="4"/>
        <v>1</v>
      </c>
      <c r="B269" s="2" t="s">
        <v>1426</v>
      </c>
      <c r="C269" s="2" t="s">
        <v>411</v>
      </c>
      <c r="D269" s="2" t="s">
        <v>206</v>
      </c>
      <c r="AI269" s="2">
        <v>2018</v>
      </c>
      <c r="AJ269" s="2"/>
      <c r="AK269" s="2"/>
      <c r="BK269" s="5"/>
      <c r="BL269" s="5"/>
      <c r="BM269" s="5"/>
      <c r="BR269" s="29"/>
      <c r="BS269" s="29"/>
      <c r="BT269" s="29"/>
      <c r="BU269" s="29"/>
      <c r="BV269" s="2"/>
      <c r="BW269" s="2"/>
      <c r="BX269" s="2"/>
      <c r="DI269" s="2"/>
      <c r="DJ269" s="2"/>
      <c r="DK269" s="2"/>
      <c r="DU269" s="11"/>
      <c r="DV269" s="11"/>
      <c r="DW269" s="11"/>
    </row>
    <row r="270" spans="1:127" ht="15">
      <c r="A270" s="3">
        <f t="shared" si="4"/>
        <v>1</v>
      </c>
      <c r="B270" s="2" t="s">
        <v>989</v>
      </c>
      <c r="C270" s="2" t="s">
        <v>972</v>
      </c>
      <c r="D270" s="2" t="s">
        <v>15</v>
      </c>
      <c r="H270" s="2">
        <v>2008</v>
      </c>
      <c r="AI270" s="2"/>
      <c r="AJ270" s="2"/>
      <c r="AK270" s="2"/>
      <c r="BK270" s="5"/>
      <c r="BL270" s="5"/>
      <c r="BM270" s="5"/>
      <c r="BR270" s="29"/>
      <c r="BS270" s="29"/>
      <c r="BT270" s="29"/>
      <c r="BU270" s="29"/>
      <c r="BV270" s="2"/>
      <c r="BW270" s="2"/>
      <c r="BX270" s="2"/>
      <c r="DI270" s="2"/>
      <c r="DJ270" s="2"/>
      <c r="DK270" s="2"/>
      <c r="DU270" s="11"/>
      <c r="DV270" s="11"/>
      <c r="DW270" s="11"/>
    </row>
    <row r="271" spans="1:127" ht="15">
      <c r="A271" s="3">
        <f t="shared" si="4"/>
        <v>3</v>
      </c>
      <c r="B271" s="2" t="s">
        <v>908</v>
      </c>
      <c r="C271" s="2" t="s">
        <v>909</v>
      </c>
      <c r="D271" s="2" t="s">
        <v>310</v>
      </c>
      <c r="AI271" s="2"/>
      <c r="AJ271" s="2"/>
      <c r="AK271" s="2"/>
      <c r="BK271" s="5"/>
      <c r="BL271" s="5"/>
      <c r="BM271" s="5"/>
      <c r="BR271" s="29"/>
      <c r="BS271" s="29"/>
      <c r="BT271" s="29"/>
      <c r="BU271" s="29"/>
      <c r="BV271" s="2"/>
      <c r="BW271" s="2"/>
      <c r="BX271" s="2"/>
      <c r="CO271" s="5">
        <v>2005</v>
      </c>
      <c r="DC271" s="22">
        <v>2002</v>
      </c>
      <c r="DD271" s="22">
        <v>2005</v>
      </c>
      <c r="DI271" s="2"/>
      <c r="DJ271" s="2"/>
      <c r="DK271" s="2"/>
      <c r="DU271" s="11"/>
      <c r="DV271" s="11"/>
      <c r="DW271" s="11"/>
    </row>
    <row r="272" spans="1:127" ht="15">
      <c r="A272" s="3">
        <f t="shared" si="4"/>
        <v>1</v>
      </c>
      <c r="B272" s="2" t="s">
        <v>10</v>
      </c>
      <c r="C272" s="2" t="s">
        <v>11</v>
      </c>
      <c r="D272" s="2" t="s">
        <v>12</v>
      </c>
      <c r="E272" s="1">
        <v>1912</v>
      </c>
      <c r="AI272" s="2"/>
      <c r="AJ272" s="2"/>
      <c r="AK272" s="2"/>
      <c r="BK272" s="5"/>
      <c r="BL272" s="5"/>
      <c r="BM272" s="5"/>
      <c r="BR272" s="29"/>
      <c r="BS272" s="29"/>
      <c r="BT272" s="29"/>
      <c r="BU272" s="29"/>
      <c r="BV272" s="2"/>
      <c r="BW272" s="2"/>
      <c r="BX272" s="2"/>
      <c r="DI272" s="2"/>
      <c r="DJ272" s="2"/>
      <c r="DK272" s="2"/>
      <c r="DU272" s="11"/>
      <c r="DV272" s="11"/>
      <c r="DW272" s="11"/>
    </row>
    <row r="273" spans="1:127" ht="15">
      <c r="A273" s="3">
        <f t="shared" si="4"/>
        <v>1</v>
      </c>
      <c r="B273" s="2" t="s">
        <v>10</v>
      </c>
      <c r="C273" s="2" t="s">
        <v>899</v>
      </c>
      <c r="D273" s="2" t="s">
        <v>900</v>
      </c>
      <c r="AI273" s="2"/>
      <c r="AJ273" s="2"/>
      <c r="AK273" s="2"/>
      <c r="BK273" s="5"/>
      <c r="BL273" s="5"/>
      <c r="BM273" s="5"/>
      <c r="BR273" s="29"/>
      <c r="BS273" s="29"/>
      <c r="BT273" s="29"/>
      <c r="BU273" s="29"/>
      <c r="BV273" s="2"/>
      <c r="BW273" s="2"/>
      <c r="BX273" s="2"/>
      <c r="CS273" s="5">
        <v>1998</v>
      </c>
      <c r="DI273" s="2"/>
      <c r="DJ273" s="2"/>
      <c r="DK273" s="2"/>
      <c r="DU273" s="11"/>
      <c r="DV273" s="11"/>
      <c r="DW273" s="11"/>
    </row>
    <row r="274" spans="1:127" ht="15">
      <c r="A274" s="3">
        <f t="shared" si="4"/>
        <v>1</v>
      </c>
      <c r="B274" s="2" t="s">
        <v>442</v>
      </c>
      <c r="C274" s="2" t="s">
        <v>91</v>
      </c>
      <c r="D274" s="2" t="s">
        <v>441</v>
      </c>
      <c r="S274" s="5">
        <v>1999</v>
      </c>
      <c r="AI274" s="2"/>
      <c r="AJ274" s="2"/>
      <c r="AK274" s="2"/>
      <c r="BK274" s="5"/>
      <c r="BL274" s="5"/>
      <c r="BM274" s="5"/>
      <c r="BR274" s="29"/>
      <c r="BS274" s="29"/>
      <c r="BT274" s="29"/>
      <c r="BU274" s="29"/>
      <c r="BV274" s="2"/>
      <c r="BW274" s="2"/>
      <c r="BX274" s="2"/>
      <c r="DI274" s="2"/>
      <c r="DJ274" s="2"/>
      <c r="DK274" s="2"/>
      <c r="DU274" s="11"/>
      <c r="DV274" s="11"/>
      <c r="DW274" s="11"/>
    </row>
    <row r="275" spans="1:127" ht="30">
      <c r="A275" s="3">
        <f t="shared" si="4"/>
        <v>5</v>
      </c>
      <c r="B275" s="2" t="s">
        <v>594</v>
      </c>
      <c r="C275" s="2" t="s">
        <v>118</v>
      </c>
      <c r="D275" s="2" t="s">
        <v>595</v>
      </c>
      <c r="AI275" s="2"/>
      <c r="AJ275" s="2"/>
      <c r="AK275" s="2"/>
      <c r="AR275" s="1">
        <v>1993</v>
      </c>
      <c r="AS275" s="1">
        <v>1994</v>
      </c>
      <c r="AY275" s="22">
        <v>2005</v>
      </c>
      <c r="BK275" s="5"/>
      <c r="BL275" s="5"/>
      <c r="BM275" s="5"/>
      <c r="BR275" s="29"/>
      <c r="BS275" s="29"/>
      <c r="BT275" s="29"/>
      <c r="BU275" s="29"/>
      <c r="BV275" s="2"/>
      <c r="BW275" s="2"/>
      <c r="BX275" s="2"/>
      <c r="CS275" s="5">
        <v>1999</v>
      </c>
      <c r="DE275" s="7">
        <v>2003</v>
      </c>
      <c r="DI275" s="2"/>
      <c r="DJ275" s="2"/>
      <c r="DK275" s="2"/>
      <c r="DU275" s="11"/>
      <c r="DV275" s="11"/>
      <c r="DW275" s="11"/>
    </row>
    <row r="276" spans="1:127" ht="15">
      <c r="A276" s="3">
        <f t="shared" si="4"/>
        <v>1</v>
      </c>
      <c r="B276" s="2" t="s">
        <v>1227</v>
      </c>
      <c r="C276" s="2" t="s">
        <v>220</v>
      </c>
      <c r="D276" s="2" t="s">
        <v>574</v>
      </c>
      <c r="AI276" s="2"/>
      <c r="AJ276" s="2"/>
      <c r="AK276" s="2"/>
      <c r="AP276" s="22">
        <v>2015</v>
      </c>
      <c r="BK276" s="5"/>
      <c r="BL276" s="5"/>
      <c r="BM276" s="5"/>
      <c r="BR276" s="29"/>
      <c r="BS276" s="29"/>
      <c r="BT276" s="29"/>
      <c r="BU276" s="29"/>
      <c r="BV276" s="2"/>
      <c r="BW276" s="2"/>
      <c r="BX276" s="2"/>
      <c r="DI276" s="2"/>
      <c r="DJ276" s="2"/>
      <c r="DK276" s="2"/>
      <c r="DU276" s="11"/>
      <c r="DV276" s="11"/>
      <c r="DW276" s="11"/>
    </row>
    <row r="277" spans="1:127" ht="15">
      <c r="A277" s="3">
        <f aca="true" t="shared" si="5" ref="A277:A341">COUNTA(E277:DW277)</f>
        <v>2</v>
      </c>
      <c r="B277" s="2" t="s">
        <v>552</v>
      </c>
      <c r="C277" s="2" t="s">
        <v>553</v>
      </c>
      <c r="D277" s="2" t="s">
        <v>554</v>
      </c>
      <c r="H277" s="2">
        <v>1986</v>
      </c>
      <c r="V277" s="22">
        <v>1985</v>
      </c>
      <c r="AI277" s="2"/>
      <c r="AJ277" s="2"/>
      <c r="AK277" s="2"/>
      <c r="BK277" s="5"/>
      <c r="BL277" s="5"/>
      <c r="BM277" s="5"/>
      <c r="BR277" s="29"/>
      <c r="BS277" s="29"/>
      <c r="BT277" s="29"/>
      <c r="BU277" s="29"/>
      <c r="BV277" s="2"/>
      <c r="BW277" s="2"/>
      <c r="BX277" s="2"/>
      <c r="DI277" s="2"/>
      <c r="DJ277" s="2"/>
      <c r="DK277" s="2"/>
      <c r="DU277" s="11"/>
      <c r="DV277" s="11"/>
      <c r="DW277" s="11"/>
    </row>
    <row r="278" spans="1:127" ht="30">
      <c r="A278" s="3">
        <f t="shared" si="5"/>
        <v>1</v>
      </c>
      <c r="B278" s="2" t="s">
        <v>432</v>
      </c>
      <c r="C278" s="2" t="s">
        <v>433</v>
      </c>
      <c r="D278" s="2" t="s">
        <v>434</v>
      </c>
      <c r="S278" s="5">
        <v>1993</v>
      </c>
      <c r="AI278" s="2"/>
      <c r="AJ278" s="2"/>
      <c r="AK278" s="2"/>
      <c r="BK278" s="5"/>
      <c r="BL278" s="5"/>
      <c r="BM278" s="5"/>
      <c r="BR278" s="29"/>
      <c r="BS278" s="29"/>
      <c r="BT278" s="29"/>
      <c r="BU278" s="29"/>
      <c r="BV278" s="2"/>
      <c r="BW278" s="2"/>
      <c r="BX278" s="2"/>
      <c r="DI278" s="2"/>
      <c r="DJ278" s="2"/>
      <c r="DK278" s="2"/>
      <c r="DU278" s="11"/>
      <c r="DV278" s="11"/>
      <c r="DW278" s="11"/>
    </row>
    <row r="279" spans="1:127" ht="15">
      <c r="A279" s="3">
        <f t="shared" si="5"/>
        <v>2</v>
      </c>
      <c r="B279" s="2" t="s">
        <v>30</v>
      </c>
      <c r="C279" s="2" t="s">
        <v>31</v>
      </c>
      <c r="D279" s="2" t="s">
        <v>12</v>
      </c>
      <c r="E279" s="1">
        <v>1925</v>
      </c>
      <c r="F279" s="1">
        <v>1926</v>
      </c>
      <c r="AI279" s="2"/>
      <c r="AJ279" s="2"/>
      <c r="AK279" s="2"/>
      <c r="BK279" s="5"/>
      <c r="BL279" s="5"/>
      <c r="BM279" s="5"/>
      <c r="BR279" s="29"/>
      <c r="BS279" s="29"/>
      <c r="BT279" s="29"/>
      <c r="BU279" s="29"/>
      <c r="BV279" s="2"/>
      <c r="BW279" s="2"/>
      <c r="BX279" s="2"/>
      <c r="DI279" s="2"/>
      <c r="DJ279" s="2"/>
      <c r="DK279" s="2"/>
      <c r="DU279" s="11"/>
      <c r="DV279" s="11"/>
      <c r="DW279" s="11"/>
    </row>
    <row r="280" spans="1:127" ht="15">
      <c r="A280" s="3">
        <f t="shared" si="5"/>
        <v>1</v>
      </c>
      <c r="B280" s="2" t="s">
        <v>30</v>
      </c>
      <c r="C280" s="2" t="s">
        <v>159</v>
      </c>
      <c r="D280" s="2" t="s">
        <v>493</v>
      </c>
      <c r="AI280" s="2"/>
      <c r="AJ280" s="2"/>
      <c r="AK280" s="2"/>
      <c r="BK280" s="5"/>
      <c r="BL280" s="5"/>
      <c r="BM280" s="5"/>
      <c r="BR280" s="29"/>
      <c r="BS280" s="29"/>
      <c r="BT280" s="29"/>
      <c r="BU280" s="29"/>
      <c r="BV280" s="2"/>
      <c r="BW280" s="2"/>
      <c r="BX280" s="2"/>
      <c r="CQ280" s="22">
        <v>1997</v>
      </c>
      <c r="DI280" s="2"/>
      <c r="DJ280" s="2"/>
      <c r="DK280" s="2"/>
      <c r="DU280" s="11"/>
      <c r="DV280" s="11"/>
      <c r="DW280" s="11"/>
    </row>
    <row r="281" spans="1:127" ht="15">
      <c r="A281" s="3">
        <f t="shared" si="5"/>
        <v>2</v>
      </c>
      <c r="B281" s="2" t="s">
        <v>602</v>
      </c>
      <c r="C281" s="2" t="s">
        <v>603</v>
      </c>
      <c r="D281" s="2" t="s">
        <v>281</v>
      </c>
      <c r="AI281" s="2"/>
      <c r="AJ281" s="2"/>
      <c r="AK281" s="2"/>
      <c r="AR281" s="1">
        <v>2004</v>
      </c>
      <c r="AY281" s="22">
        <v>2004</v>
      </c>
      <c r="BK281" s="5"/>
      <c r="BL281" s="5"/>
      <c r="BM281" s="5"/>
      <c r="BR281" s="29"/>
      <c r="BS281" s="29"/>
      <c r="BT281" s="29"/>
      <c r="BU281" s="29"/>
      <c r="BV281" s="2"/>
      <c r="BW281" s="2"/>
      <c r="BX281" s="2"/>
      <c r="DI281" s="2"/>
      <c r="DJ281" s="2"/>
      <c r="DK281" s="2"/>
      <c r="DU281" s="11"/>
      <c r="DV281" s="11"/>
      <c r="DW281" s="11"/>
    </row>
    <row r="282" spans="1:127" ht="15">
      <c r="A282" s="3">
        <f t="shared" si="5"/>
        <v>1</v>
      </c>
      <c r="B282" s="2" t="s">
        <v>1246</v>
      </c>
      <c r="C282" s="2" t="s">
        <v>1247</v>
      </c>
      <c r="D282" s="2" t="s">
        <v>9</v>
      </c>
      <c r="H282" s="2">
        <v>2016</v>
      </c>
      <c r="AI282" s="2"/>
      <c r="AJ282" s="2"/>
      <c r="AK282" s="2"/>
      <c r="BK282" s="5"/>
      <c r="BL282" s="5"/>
      <c r="BM282" s="5"/>
      <c r="BR282" s="29"/>
      <c r="BS282" s="29"/>
      <c r="BT282" s="29"/>
      <c r="BU282" s="29"/>
      <c r="BV282" s="2"/>
      <c r="BW282" s="2"/>
      <c r="BX282" s="2"/>
      <c r="DI282" s="2"/>
      <c r="DJ282" s="2"/>
      <c r="DK282" s="2"/>
      <c r="DU282" s="11"/>
      <c r="DV282" s="11"/>
      <c r="DW282" s="11"/>
    </row>
    <row r="283" spans="1:127" ht="15">
      <c r="A283" s="3">
        <f t="shared" si="5"/>
        <v>1</v>
      </c>
      <c r="B283" s="2" t="s">
        <v>971</v>
      </c>
      <c r="C283" s="2" t="s">
        <v>972</v>
      </c>
      <c r="D283" s="2" t="s">
        <v>20</v>
      </c>
      <c r="AI283" s="2"/>
      <c r="AJ283" s="2"/>
      <c r="AK283" s="2"/>
      <c r="BK283" s="5"/>
      <c r="BL283" s="5"/>
      <c r="BM283" s="5"/>
      <c r="BR283" s="29"/>
      <c r="BS283" s="29"/>
      <c r="BT283" s="29"/>
      <c r="BU283" s="29"/>
      <c r="BV283" s="2"/>
      <c r="BW283" s="2"/>
      <c r="BX283" s="2"/>
      <c r="DI283" s="2"/>
      <c r="DJ283" s="2"/>
      <c r="DK283" s="2"/>
      <c r="DR283" s="7">
        <v>2004</v>
      </c>
      <c r="DU283" s="11"/>
      <c r="DV283" s="11"/>
      <c r="DW283" s="11"/>
    </row>
    <row r="284" spans="1:127" ht="15">
      <c r="A284" s="3">
        <f t="shared" si="5"/>
        <v>1</v>
      </c>
      <c r="B284" s="2" t="s">
        <v>363</v>
      </c>
      <c r="C284" s="2" t="s">
        <v>1274</v>
      </c>
      <c r="D284" s="2" t="s">
        <v>749</v>
      </c>
      <c r="AI284" s="2"/>
      <c r="AJ284" s="2"/>
      <c r="AK284" s="2"/>
      <c r="AP284" s="22">
        <v>2016</v>
      </c>
      <c r="BK284" s="5"/>
      <c r="BL284" s="5"/>
      <c r="BM284" s="5"/>
      <c r="BR284" s="29"/>
      <c r="BS284" s="29"/>
      <c r="BT284" s="29"/>
      <c r="BU284" s="29"/>
      <c r="BV284" s="2"/>
      <c r="BW284" s="2"/>
      <c r="BX284" s="2"/>
      <c r="DI284" s="2"/>
      <c r="DJ284" s="2"/>
      <c r="DK284" s="2"/>
      <c r="DU284" s="11"/>
      <c r="DV284" s="11"/>
      <c r="DW284" s="11"/>
    </row>
    <row r="285" spans="1:127" ht="15">
      <c r="A285" s="3">
        <f t="shared" si="5"/>
        <v>1</v>
      </c>
      <c r="B285" s="2" t="s">
        <v>363</v>
      </c>
      <c r="C285" s="2" t="s">
        <v>207</v>
      </c>
      <c r="D285" s="2" t="s">
        <v>6</v>
      </c>
      <c r="N285" s="22">
        <v>2000</v>
      </c>
      <c r="AI285" s="2"/>
      <c r="AJ285" s="2"/>
      <c r="AK285" s="2"/>
      <c r="BK285" s="5"/>
      <c r="BL285" s="5"/>
      <c r="BM285" s="5"/>
      <c r="BR285" s="29"/>
      <c r="BS285" s="29"/>
      <c r="BT285" s="29"/>
      <c r="BU285" s="29"/>
      <c r="BV285" s="2"/>
      <c r="BW285" s="2"/>
      <c r="BX285" s="2"/>
      <c r="DI285" s="2"/>
      <c r="DJ285" s="2"/>
      <c r="DK285" s="2"/>
      <c r="DU285" s="11"/>
      <c r="DV285" s="11"/>
      <c r="DW285" s="11"/>
    </row>
    <row r="286" spans="1:127" ht="15">
      <c r="A286" s="3">
        <f t="shared" si="5"/>
        <v>2</v>
      </c>
      <c r="B286" s="2" t="s">
        <v>1054</v>
      </c>
      <c r="C286" s="2" t="s">
        <v>927</v>
      </c>
      <c r="D286" s="2" t="s">
        <v>1055</v>
      </c>
      <c r="E286" s="1">
        <v>2010</v>
      </c>
      <c r="AI286" s="2"/>
      <c r="AJ286" s="2"/>
      <c r="AK286" s="2"/>
      <c r="BK286" s="5"/>
      <c r="BL286" s="5"/>
      <c r="BM286" s="5"/>
      <c r="BR286" s="29"/>
      <c r="BS286" s="29"/>
      <c r="BT286" s="29"/>
      <c r="BU286" s="29"/>
      <c r="BV286" s="2"/>
      <c r="BW286" s="2"/>
      <c r="BX286" s="2"/>
      <c r="CO286" s="5">
        <v>2012</v>
      </c>
      <c r="DI286" s="2"/>
      <c r="DJ286" s="2"/>
      <c r="DK286" s="2"/>
      <c r="DU286" s="11"/>
      <c r="DV286" s="11"/>
      <c r="DW286" s="11"/>
    </row>
    <row r="287" spans="1:127" ht="15">
      <c r="A287" s="3">
        <f t="shared" si="5"/>
        <v>1</v>
      </c>
      <c r="B287" s="2" t="s">
        <v>557</v>
      </c>
      <c r="C287" s="2" t="s">
        <v>129</v>
      </c>
      <c r="D287" s="2" t="s">
        <v>144</v>
      </c>
      <c r="AI287" s="2"/>
      <c r="AJ287" s="2"/>
      <c r="AK287" s="2"/>
      <c r="AP287" s="22">
        <v>2013</v>
      </c>
      <c r="BK287" s="5"/>
      <c r="BL287" s="5"/>
      <c r="BM287" s="5"/>
      <c r="BR287" s="29"/>
      <c r="BS287" s="29"/>
      <c r="BT287" s="29"/>
      <c r="BU287" s="29"/>
      <c r="BV287" s="2"/>
      <c r="BW287" s="2"/>
      <c r="BX287" s="2"/>
      <c r="DI287" s="2"/>
      <c r="DJ287" s="2"/>
      <c r="DK287" s="2"/>
      <c r="DU287" s="11"/>
      <c r="DV287" s="11"/>
      <c r="DW287" s="11"/>
    </row>
    <row r="288" spans="1:127" ht="15">
      <c r="A288" s="3">
        <f t="shared" si="5"/>
        <v>4</v>
      </c>
      <c r="B288" s="2" t="s">
        <v>557</v>
      </c>
      <c r="C288" s="2" t="s">
        <v>558</v>
      </c>
      <c r="D288" s="2" t="s">
        <v>89</v>
      </c>
      <c r="H288" s="2">
        <v>2002</v>
      </c>
      <c r="V288" s="22">
        <v>2000</v>
      </c>
      <c r="W288" s="22">
        <v>2002</v>
      </c>
      <c r="AI288" s="2"/>
      <c r="AJ288" s="2"/>
      <c r="AK288" s="2"/>
      <c r="BK288" s="5"/>
      <c r="BL288" s="5"/>
      <c r="BM288" s="5"/>
      <c r="BR288" s="29"/>
      <c r="BS288" s="29"/>
      <c r="BT288" s="29"/>
      <c r="BU288" s="29"/>
      <c r="BV288" s="2"/>
      <c r="BW288" s="2"/>
      <c r="BX288" s="2"/>
      <c r="CO288" s="5">
        <v>2002</v>
      </c>
      <c r="DI288" s="2"/>
      <c r="DJ288" s="2"/>
      <c r="DK288" s="2"/>
      <c r="DU288" s="11"/>
      <c r="DV288" s="11"/>
      <c r="DW288" s="11"/>
    </row>
    <row r="289" spans="1:127" ht="15">
      <c r="A289" s="3">
        <f t="shared" si="5"/>
        <v>1</v>
      </c>
      <c r="B289" s="2" t="s">
        <v>410</v>
      </c>
      <c r="C289" s="2" t="s">
        <v>759</v>
      </c>
      <c r="D289" s="2" t="s">
        <v>749</v>
      </c>
      <c r="AI289" s="2"/>
      <c r="AJ289" s="2"/>
      <c r="AK289" s="2"/>
      <c r="BK289" s="5"/>
      <c r="BL289" s="5"/>
      <c r="BM289" s="5"/>
      <c r="BR289" s="29"/>
      <c r="BS289" s="29"/>
      <c r="BT289" s="29"/>
      <c r="BU289" s="29"/>
      <c r="BV289" s="2"/>
      <c r="BW289" s="2"/>
      <c r="BX289" s="2"/>
      <c r="DI289" s="2"/>
      <c r="DJ289" s="2"/>
      <c r="DK289" s="2"/>
      <c r="DN289" s="2">
        <v>2006</v>
      </c>
      <c r="DU289" s="11"/>
      <c r="DV289" s="11"/>
      <c r="DW289" s="11"/>
    </row>
    <row r="290" spans="1:127" ht="15">
      <c r="A290" s="3">
        <f t="shared" si="5"/>
        <v>1</v>
      </c>
      <c r="B290" s="2" t="s">
        <v>410</v>
      </c>
      <c r="C290" s="2" t="s">
        <v>411</v>
      </c>
      <c r="D290" s="2" t="s">
        <v>15</v>
      </c>
      <c r="S290" s="5">
        <v>1980</v>
      </c>
      <c r="AI290" s="2"/>
      <c r="AJ290" s="2"/>
      <c r="AK290" s="2"/>
      <c r="BK290" s="5"/>
      <c r="BL290" s="5"/>
      <c r="BM290" s="5"/>
      <c r="BR290" s="29"/>
      <c r="BS290" s="29"/>
      <c r="BT290" s="29"/>
      <c r="BU290" s="29"/>
      <c r="BV290" s="2"/>
      <c r="BW290" s="2"/>
      <c r="BX290" s="2"/>
      <c r="DI290" s="2"/>
      <c r="DJ290" s="2"/>
      <c r="DK290" s="2"/>
      <c r="DU290" s="11"/>
      <c r="DV290" s="11"/>
      <c r="DW290" s="11"/>
    </row>
    <row r="291" spans="1:127" ht="15">
      <c r="A291" s="3">
        <f t="shared" si="5"/>
        <v>1</v>
      </c>
      <c r="B291" s="2" t="s">
        <v>410</v>
      </c>
      <c r="C291" s="2" t="s">
        <v>713</v>
      </c>
      <c r="D291" s="2" t="s">
        <v>340</v>
      </c>
      <c r="H291" s="2">
        <v>1980</v>
      </c>
      <c r="AI291" s="2"/>
      <c r="AJ291" s="2"/>
      <c r="AK291" s="2"/>
      <c r="BK291" s="5"/>
      <c r="BL291" s="5"/>
      <c r="BM291" s="5"/>
      <c r="BR291" s="29"/>
      <c r="BS291" s="29"/>
      <c r="BT291" s="29"/>
      <c r="BU291" s="29"/>
      <c r="BV291" s="2"/>
      <c r="BW291" s="2"/>
      <c r="BX291" s="2"/>
      <c r="DI291" s="2"/>
      <c r="DJ291" s="2"/>
      <c r="DK291" s="2"/>
      <c r="DU291" s="11"/>
      <c r="DV291" s="11"/>
      <c r="DW291" s="11"/>
    </row>
    <row r="292" spans="1:127" ht="15">
      <c r="A292" s="3">
        <f t="shared" si="5"/>
        <v>8</v>
      </c>
      <c r="B292" s="2" t="s">
        <v>90</v>
      </c>
      <c r="C292" s="2" t="s">
        <v>91</v>
      </c>
      <c r="D292" s="2" t="s">
        <v>34</v>
      </c>
      <c r="E292" s="1">
        <v>1964</v>
      </c>
      <c r="F292" s="1">
        <v>1965</v>
      </c>
      <c r="G292" s="1">
        <v>1973</v>
      </c>
      <c r="N292" s="22">
        <v>1960</v>
      </c>
      <c r="O292" s="22">
        <v>1964</v>
      </c>
      <c r="P292" s="22">
        <v>1966</v>
      </c>
      <c r="AI292" s="2"/>
      <c r="AJ292" s="2"/>
      <c r="AK292" s="2"/>
      <c r="AR292" s="1">
        <v>1990</v>
      </c>
      <c r="BK292" s="5"/>
      <c r="BL292" s="5"/>
      <c r="BM292" s="5"/>
      <c r="BR292" s="29"/>
      <c r="BS292" s="29"/>
      <c r="BT292" s="29"/>
      <c r="BU292" s="29"/>
      <c r="BV292" s="2"/>
      <c r="BW292" s="2"/>
      <c r="BX292" s="2"/>
      <c r="CG292" s="2">
        <v>1966</v>
      </c>
      <c r="DI292" s="2"/>
      <c r="DJ292" s="2"/>
      <c r="DK292" s="2"/>
      <c r="DU292" s="11"/>
      <c r="DV292" s="11"/>
      <c r="DW292" s="11"/>
    </row>
    <row r="293" spans="1:127" ht="15">
      <c r="A293" s="3">
        <f t="shared" si="5"/>
        <v>10</v>
      </c>
      <c r="B293" s="2" t="s">
        <v>90</v>
      </c>
      <c r="C293" s="2" t="s">
        <v>168</v>
      </c>
      <c r="D293" s="2" t="s">
        <v>34</v>
      </c>
      <c r="E293" s="1">
        <v>2011</v>
      </c>
      <c r="F293" s="1">
        <v>2021</v>
      </c>
      <c r="H293" s="2">
        <v>2015</v>
      </c>
      <c r="I293" s="2">
        <v>2017</v>
      </c>
      <c r="N293" s="22">
        <v>2011</v>
      </c>
      <c r="V293" s="22">
        <v>2012</v>
      </c>
      <c r="W293" s="22">
        <v>2013</v>
      </c>
      <c r="X293" s="22">
        <v>2016</v>
      </c>
      <c r="AI293" s="2"/>
      <c r="AJ293" s="2"/>
      <c r="AK293" s="2"/>
      <c r="BK293" s="5"/>
      <c r="BL293" s="5"/>
      <c r="BM293" s="5"/>
      <c r="BR293" s="29"/>
      <c r="BS293" s="29"/>
      <c r="BT293" s="29"/>
      <c r="BU293" s="29"/>
      <c r="BV293" s="2"/>
      <c r="BW293" s="2"/>
      <c r="BX293" s="2"/>
      <c r="DC293" s="22">
        <v>2012</v>
      </c>
      <c r="DD293" s="22">
        <v>2017</v>
      </c>
      <c r="DI293" s="2"/>
      <c r="DJ293" s="2"/>
      <c r="DK293" s="2"/>
      <c r="DU293" s="11"/>
      <c r="DV293" s="11"/>
      <c r="DW293" s="11"/>
    </row>
    <row r="294" spans="1:127" ht="15">
      <c r="A294" s="3">
        <f t="shared" si="5"/>
        <v>4</v>
      </c>
      <c r="B294" s="2" t="s">
        <v>349</v>
      </c>
      <c r="C294" s="2" t="s">
        <v>146</v>
      </c>
      <c r="D294" s="2" t="s">
        <v>350</v>
      </c>
      <c r="N294" s="22">
        <v>1997</v>
      </c>
      <c r="AI294" s="2"/>
      <c r="AJ294" s="2"/>
      <c r="AK294" s="2"/>
      <c r="AR294" s="1">
        <v>2019</v>
      </c>
      <c r="AY294" s="22">
        <v>2019</v>
      </c>
      <c r="BK294" s="5"/>
      <c r="BL294" s="5"/>
      <c r="BM294" s="5"/>
      <c r="BR294" s="29"/>
      <c r="BS294" s="29"/>
      <c r="BT294" s="29"/>
      <c r="BU294" s="29"/>
      <c r="BV294" s="2"/>
      <c r="BW294" s="2"/>
      <c r="BX294" s="2"/>
      <c r="CS294" s="5">
        <v>2019</v>
      </c>
      <c r="DI294" s="2"/>
      <c r="DJ294" s="2"/>
      <c r="DK294" s="2"/>
      <c r="DU294" s="11"/>
      <c r="DV294" s="11"/>
      <c r="DW294" s="11"/>
    </row>
    <row r="295" spans="1:127" ht="15">
      <c r="A295" s="3">
        <f t="shared" si="5"/>
        <v>3</v>
      </c>
      <c r="B295" s="2" t="s">
        <v>451</v>
      </c>
      <c r="C295" s="2" t="s">
        <v>452</v>
      </c>
      <c r="D295" s="2" t="s">
        <v>153</v>
      </c>
      <c r="S295" s="5">
        <v>2004</v>
      </c>
      <c r="T295" s="5">
        <v>2005</v>
      </c>
      <c r="AI295" s="2"/>
      <c r="AJ295" s="2"/>
      <c r="AK295" s="2"/>
      <c r="BK295" s="5"/>
      <c r="BL295" s="5"/>
      <c r="BM295" s="5"/>
      <c r="BR295" s="29"/>
      <c r="BS295" s="29"/>
      <c r="BT295" s="29"/>
      <c r="BU295" s="29"/>
      <c r="BV295" s="2"/>
      <c r="BW295" s="2"/>
      <c r="BX295" s="2"/>
      <c r="DI295" s="2"/>
      <c r="DJ295" s="2"/>
      <c r="DK295" s="2"/>
      <c r="DR295" s="7">
        <v>2003</v>
      </c>
      <c r="DU295" s="11"/>
      <c r="DV295" s="11"/>
      <c r="DW295" s="11"/>
    </row>
    <row r="296" spans="1:127" ht="15">
      <c r="A296" s="3">
        <f t="shared" si="5"/>
        <v>1</v>
      </c>
      <c r="B296" s="2" t="s">
        <v>940</v>
      </c>
      <c r="C296" s="2" t="s">
        <v>277</v>
      </c>
      <c r="D296" s="2" t="s">
        <v>6</v>
      </c>
      <c r="AI296" s="2"/>
      <c r="AJ296" s="2"/>
      <c r="AK296" s="2"/>
      <c r="BK296" s="5"/>
      <c r="BL296" s="5"/>
      <c r="BM296" s="5"/>
      <c r="BR296" s="29"/>
      <c r="BS296" s="29"/>
      <c r="BT296" s="29"/>
      <c r="BU296" s="29"/>
      <c r="BV296" s="2"/>
      <c r="BW296" s="2"/>
      <c r="BX296" s="2"/>
      <c r="DI296" s="2"/>
      <c r="DJ296" s="2"/>
      <c r="DK296" s="2"/>
      <c r="DN296" s="2">
        <v>1997</v>
      </c>
      <c r="DU296" s="11"/>
      <c r="DV296" s="11"/>
      <c r="DW296" s="11"/>
    </row>
    <row r="297" spans="1:127" ht="15">
      <c r="A297" s="3">
        <f t="shared" si="5"/>
        <v>1</v>
      </c>
      <c r="B297" s="2" t="s">
        <v>407</v>
      </c>
      <c r="C297" s="2" t="s">
        <v>408</v>
      </c>
      <c r="D297" s="2" t="s">
        <v>22</v>
      </c>
      <c r="S297" s="5">
        <v>1978</v>
      </c>
      <c r="AI297" s="2"/>
      <c r="AJ297" s="2"/>
      <c r="AK297" s="2"/>
      <c r="BK297" s="5"/>
      <c r="BL297" s="5"/>
      <c r="BM297" s="5"/>
      <c r="BR297" s="29"/>
      <c r="BS297" s="29"/>
      <c r="BT297" s="29"/>
      <c r="BU297" s="29"/>
      <c r="BV297" s="2"/>
      <c r="BW297" s="2"/>
      <c r="BX297" s="2"/>
      <c r="DI297" s="2"/>
      <c r="DJ297" s="2"/>
      <c r="DK297" s="2"/>
      <c r="DU297" s="11"/>
      <c r="DV297" s="11"/>
      <c r="DW297" s="11"/>
    </row>
    <row r="298" spans="1:127" ht="15">
      <c r="A298" s="3">
        <f t="shared" si="5"/>
        <v>2</v>
      </c>
      <c r="B298" s="2" t="s">
        <v>710</v>
      </c>
      <c r="C298" s="2" t="s">
        <v>334</v>
      </c>
      <c r="D298" s="2" t="s">
        <v>15</v>
      </c>
      <c r="H298" s="2">
        <v>1978</v>
      </c>
      <c r="AI298" s="2"/>
      <c r="AJ298" s="2"/>
      <c r="AK298" s="2"/>
      <c r="BK298" s="5"/>
      <c r="BL298" s="5"/>
      <c r="BM298" s="5"/>
      <c r="BR298" s="29"/>
      <c r="BS298" s="29"/>
      <c r="BT298" s="29"/>
      <c r="BU298" s="29"/>
      <c r="BV298" s="2"/>
      <c r="BW298" s="2"/>
      <c r="BX298" s="2"/>
      <c r="CG298" s="2">
        <v>1977</v>
      </c>
      <c r="DI298" s="2"/>
      <c r="DJ298" s="2"/>
      <c r="DK298" s="2"/>
      <c r="DU298" s="11"/>
      <c r="DV298" s="11"/>
      <c r="DW298" s="11"/>
    </row>
    <row r="299" spans="1:127" ht="15">
      <c r="A299" s="3">
        <f t="shared" si="5"/>
        <v>1</v>
      </c>
      <c r="B299" s="2" t="s">
        <v>288</v>
      </c>
      <c r="C299" s="2" t="s">
        <v>237</v>
      </c>
      <c r="D299" s="2" t="s">
        <v>15</v>
      </c>
      <c r="AI299" s="2"/>
      <c r="AJ299" s="2"/>
      <c r="AK299" s="2"/>
      <c r="BK299" s="5"/>
      <c r="BL299" s="5"/>
      <c r="BM299" s="5"/>
      <c r="BR299" s="29"/>
      <c r="BS299" s="29"/>
      <c r="BT299" s="29"/>
      <c r="BU299" s="29"/>
      <c r="BV299" s="2"/>
      <c r="BW299" s="2"/>
      <c r="BX299" s="2"/>
      <c r="CM299" s="22">
        <v>2015</v>
      </c>
      <c r="DI299" s="2"/>
      <c r="DJ299" s="2"/>
      <c r="DK299" s="2"/>
      <c r="DU299" s="11"/>
      <c r="DV299" s="11"/>
      <c r="DW299" s="11"/>
    </row>
    <row r="300" spans="1:127" ht="15">
      <c r="A300" s="3">
        <f t="shared" si="5"/>
        <v>1</v>
      </c>
      <c r="B300" s="2" t="s">
        <v>391</v>
      </c>
      <c r="C300" s="2" t="s">
        <v>392</v>
      </c>
      <c r="D300" s="2" t="s">
        <v>206</v>
      </c>
      <c r="S300" s="5">
        <v>1958</v>
      </c>
      <c r="AI300" s="2"/>
      <c r="AJ300" s="2"/>
      <c r="AK300" s="2"/>
      <c r="BK300" s="5"/>
      <c r="BL300" s="5"/>
      <c r="BM300" s="5"/>
      <c r="BR300" s="29"/>
      <c r="BS300" s="29"/>
      <c r="BT300" s="29"/>
      <c r="BU300" s="29"/>
      <c r="BV300" s="2"/>
      <c r="BW300" s="2"/>
      <c r="BX300" s="2"/>
      <c r="DI300" s="2"/>
      <c r="DJ300" s="2"/>
      <c r="DK300" s="2"/>
      <c r="DU300" s="11"/>
      <c r="DV300" s="11"/>
      <c r="DW300" s="11"/>
    </row>
    <row r="301" spans="1:127" ht="15">
      <c r="A301" s="3">
        <f t="shared" si="5"/>
        <v>1</v>
      </c>
      <c r="B301" s="2" t="s">
        <v>1128</v>
      </c>
      <c r="C301" s="2" t="s">
        <v>427</v>
      </c>
      <c r="D301" s="2" t="s">
        <v>757</v>
      </c>
      <c r="AI301" s="2"/>
      <c r="AJ301" s="2"/>
      <c r="AK301" s="2"/>
      <c r="AP301" s="22">
        <v>2012</v>
      </c>
      <c r="BK301" s="5"/>
      <c r="BL301" s="5"/>
      <c r="BM301" s="5"/>
      <c r="BR301" s="29"/>
      <c r="BS301" s="29"/>
      <c r="BT301" s="29"/>
      <c r="BU301" s="29"/>
      <c r="BV301" s="2"/>
      <c r="BW301" s="2"/>
      <c r="BX301" s="2"/>
      <c r="DI301" s="2"/>
      <c r="DJ301" s="2"/>
      <c r="DK301" s="2"/>
      <c r="DU301" s="11"/>
      <c r="DV301" s="11"/>
      <c r="DW301" s="11"/>
    </row>
    <row r="302" spans="1:127" ht="15">
      <c r="A302" s="3">
        <f t="shared" si="5"/>
        <v>1</v>
      </c>
      <c r="B302" s="2" t="s">
        <v>889</v>
      </c>
      <c r="C302" s="2" t="s">
        <v>174</v>
      </c>
      <c r="D302" s="2" t="s">
        <v>697</v>
      </c>
      <c r="AI302" s="2"/>
      <c r="AJ302" s="2"/>
      <c r="AK302" s="2"/>
      <c r="BK302" s="5"/>
      <c r="BL302" s="5"/>
      <c r="BM302" s="5"/>
      <c r="BR302" s="29"/>
      <c r="BS302" s="29"/>
      <c r="BT302" s="29"/>
      <c r="BU302" s="29"/>
      <c r="BV302" s="2"/>
      <c r="BW302" s="2"/>
      <c r="BX302" s="2"/>
      <c r="CM302" s="22">
        <v>2004</v>
      </c>
      <c r="DI302" s="2"/>
      <c r="DJ302" s="2"/>
      <c r="DK302" s="2"/>
      <c r="DU302" s="11"/>
      <c r="DV302" s="11"/>
      <c r="DW302" s="11"/>
    </row>
    <row r="303" spans="1:127" ht="15">
      <c r="A303" s="3">
        <f t="shared" si="5"/>
        <v>1</v>
      </c>
      <c r="B303" s="2" t="s">
        <v>889</v>
      </c>
      <c r="C303" s="2" t="s">
        <v>877</v>
      </c>
      <c r="D303" s="2" t="s">
        <v>34</v>
      </c>
      <c r="AI303" s="2"/>
      <c r="AJ303" s="2"/>
      <c r="AK303" s="2"/>
      <c r="BK303" s="5"/>
      <c r="BL303" s="5"/>
      <c r="BM303" s="5"/>
      <c r="BR303" s="29"/>
      <c r="BS303" s="29"/>
      <c r="BT303" s="29"/>
      <c r="BU303" s="29"/>
      <c r="BV303" s="2"/>
      <c r="BW303" s="2"/>
      <c r="BX303" s="2"/>
      <c r="CG303" s="2">
        <v>2010</v>
      </c>
      <c r="DI303" s="2"/>
      <c r="DJ303" s="2"/>
      <c r="DK303" s="2"/>
      <c r="DU303" s="11"/>
      <c r="DV303" s="11"/>
      <c r="DW303" s="11"/>
    </row>
    <row r="304" spans="1:127" ht="15">
      <c r="A304" s="3">
        <f t="shared" si="5"/>
        <v>2</v>
      </c>
      <c r="B304" s="2" t="s">
        <v>1423</v>
      </c>
      <c r="C304" s="2" t="s">
        <v>566</v>
      </c>
      <c r="D304" s="2" t="s">
        <v>1424</v>
      </c>
      <c r="AI304" s="2"/>
      <c r="AJ304" s="2"/>
      <c r="AK304" s="2"/>
      <c r="AR304" s="1">
        <v>2018</v>
      </c>
      <c r="AS304" s="1">
        <v>2020</v>
      </c>
      <c r="BK304" s="5"/>
      <c r="BL304" s="5"/>
      <c r="BM304" s="5"/>
      <c r="BR304" s="29"/>
      <c r="BS304" s="29"/>
      <c r="BT304" s="29"/>
      <c r="BU304" s="29"/>
      <c r="BV304" s="2"/>
      <c r="BW304" s="2"/>
      <c r="BX304" s="2"/>
      <c r="DI304" s="2"/>
      <c r="DJ304" s="2"/>
      <c r="DK304" s="2"/>
      <c r="DU304" s="11"/>
      <c r="DV304" s="11"/>
      <c r="DW304" s="11"/>
    </row>
    <row r="305" spans="1:127" ht="15">
      <c r="A305" s="3">
        <f t="shared" si="5"/>
        <v>1</v>
      </c>
      <c r="B305" s="2" t="s">
        <v>357</v>
      </c>
      <c r="C305" s="2" t="s">
        <v>213</v>
      </c>
      <c r="D305" s="2" t="s">
        <v>358</v>
      </c>
      <c r="N305" s="22">
        <v>1999</v>
      </c>
      <c r="AI305" s="2"/>
      <c r="AJ305" s="2"/>
      <c r="AK305" s="2"/>
      <c r="BK305" s="5"/>
      <c r="BL305" s="5"/>
      <c r="BM305" s="5"/>
      <c r="BR305" s="29"/>
      <c r="BS305" s="29"/>
      <c r="BT305" s="29"/>
      <c r="BU305" s="29"/>
      <c r="BV305" s="2"/>
      <c r="BW305" s="2"/>
      <c r="BX305" s="2"/>
      <c r="DI305" s="2"/>
      <c r="DJ305" s="2"/>
      <c r="DK305" s="2"/>
      <c r="DU305" s="11"/>
      <c r="DV305" s="11"/>
      <c r="DW305" s="11"/>
    </row>
    <row r="306" spans="1:127" ht="15">
      <c r="A306" s="3">
        <f t="shared" si="5"/>
        <v>1</v>
      </c>
      <c r="B306" s="2" t="s">
        <v>983</v>
      </c>
      <c r="C306" s="2" t="s">
        <v>984</v>
      </c>
      <c r="D306" s="2" t="s">
        <v>62</v>
      </c>
      <c r="AI306" s="2"/>
      <c r="AJ306" s="2"/>
      <c r="AK306" s="2"/>
      <c r="AR306" s="1">
        <v>1968</v>
      </c>
      <c r="BK306" s="5"/>
      <c r="BL306" s="5"/>
      <c r="BM306" s="5"/>
      <c r="BR306" s="29"/>
      <c r="BS306" s="29"/>
      <c r="BT306" s="29"/>
      <c r="BU306" s="29"/>
      <c r="BV306" s="2"/>
      <c r="BW306" s="2"/>
      <c r="BX306" s="2"/>
      <c r="DI306" s="2"/>
      <c r="DJ306" s="2"/>
      <c r="DK306" s="2"/>
      <c r="DU306" s="11"/>
      <c r="DV306" s="11"/>
      <c r="DW306" s="11"/>
    </row>
    <row r="307" spans="1:127" ht="15">
      <c r="A307" s="3">
        <f t="shared" si="5"/>
        <v>1</v>
      </c>
      <c r="B307" s="2" t="s">
        <v>838</v>
      </c>
      <c r="C307" s="2" t="s">
        <v>106</v>
      </c>
      <c r="D307" s="2" t="s">
        <v>22</v>
      </c>
      <c r="AI307" s="2"/>
      <c r="AJ307" s="2"/>
      <c r="AK307" s="2"/>
      <c r="BK307" s="5"/>
      <c r="BL307" s="5"/>
      <c r="BM307" s="5"/>
      <c r="BR307" s="29"/>
      <c r="BS307" s="29"/>
      <c r="BT307" s="29"/>
      <c r="BU307" s="29"/>
      <c r="BV307" s="2"/>
      <c r="BW307" s="2"/>
      <c r="BX307" s="2"/>
      <c r="CQ307" s="22">
        <v>1980</v>
      </c>
      <c r="DI307" s="2"/>
      <c r="DJ307" s="2"/>
      <c r="DK307" s="2"/>
      <c r="DU307" s="11"/>
      <c r="DV307" s="11"/>
      <c r="DW307" s="11"/>
    </row>
    <row r="308" spans="1:127" ht="15">
      <c r="A308" s="3">
        <f t="shared" si="5"/>
        <v>1</v>
      </c>
      <c r="B308" s="2" t="s">
        <v>1361</v>
      </c>
      <c r="C308" s="2" t="s">
        <v>713</v>
      </c>
      <c r="D308" s="2" t="s">
        <v>269</v>
      </c>
      <c r="AI308" s="2"/>
      <c r="AJ308" s="2"/>
      <c r="AK308" s="2"/>
      <c r="BK308" s="5"/>
      <c r="BL308" s="5"/>
      <c r="BM308" s="5"/>
      <c r="BR308" s="29"/>
      <c r="BS308" s="29"/>
      <c r="BT308" s="29"/>
      <c r="BU308" s="29"/>
      <c r="BV308" s="2"/>
      <c r="BW308" s="2"/>
      <c r="BX308" s="2"/>
      <c r="CM308" s="22">
        <v>2017</v>
      </c>
      <c r="DI308" s="2"/>
      <c r="DJ308" s="2"/>
      <c r="DK308" s="2"/>
      <c r="DU308" s="11"/>
      <c r="DV308" s="11"/>
      <c r="DW308" s="11"/>
    </row>
    <row r="309" spans="1:127" ht="15">
      <c r="A309" s="3">
        <f t="shared" si="5"/>
        <v>2</v>
      </c>
      <c r="B309" s="2" t="s">
        <v>198</v>
      </c>
      <c r="C309" s="2" t="s">
        <v>199</v>
      </c>
      <c r="D309" s="2" t="s">
        <v>200</v>
      </c>
      <c r="K309" s="5">
        <v>1978</v>
      </c>
      <c r="AI309" s="2"/>
      <c r="AJ309" s="2"/>
      <c r="AK309" s="2"/>
      <c r="AY309" s="22">
        <v>1989</v>
      </c>
      <c r="BK309" s="5"/>
      <c r="BL309" s="5"/>
      <c r="BM309" s="5"/>
      <c r="BR309" s="29"/>
      <c r="BS309" s="29"/>
      <c r="BT309" s="29"/>
      <c r="BU309" s="29"/>
      <c r="BV309" s="2"/>
      <c r="BW309" s="2"/>
      <c r="BX309" s="2"/>
      <c r="DI309" s="2"/>
      <c r="DJ309" s="2"/>
      <c r="DK309" s="2"/>
      <c r="DU309" s="11"/>
      <c r="DV309" s="11"/>
      <c r="DW309" s="11"/>
    </row>
    <row r="310" spans="1:127" ht="15">
      <c r="A310" s="3">
        <f t="shared" si="5"/>
        <v>1</v>
      </c>
      <c r="B310" s="2" t="s">
        <v>201</v>
      </c>
      <c r="C310" s="2" t="s">
        <v>199</v>
      </c>
      <c r="D310" s="2" t="s">
        <v>200</v>
      </c>
      <c r="K310" s="5">
        <v>1978</v>
      </c>
      <c r="AI310" s="2"/>
      <c r="AJ310" s="2"/>
      <c r="AK310" s="2"/>
      <c r="BK310" s="5"/>
      <c r="BL310" s="5"/>
      <c r="BM310" s="5"/>
      <c r="BR310" s="29"/>
      <c r="BS310" s="29"/>
      <c r="BT310" s="29"/>
      <c r="BU310" s="29"/>
      <c r="BV310" s="2"/>
      <c r="BW310" s="2"/>
      <c r="BX310" s="2"/>
      <c r="DI310" s="2"/>
      <c r="DJ310" s="2"/>
      <c r="DK310" s="2"/>
      <c r="DU310" s="11"/>
      <c r="DV310" s="11"/>
      <c r="DW310" s="11"/>
    </row>
    <row r="311" spans="1:127" ht="15">
      <c r="A311" s="3">
        <f t="shared" si="5"/>
        <v>1</v>
      </c>
      <c r="B311" s="2" t="s">
        <v>1032</v>
      </c>
      <c r="C311" s="2" t="s">
        <v>1033</v>
      </c>
      <c r="D311" s="2" t="s">
        <v>206</v>
      </c>
      <c r="AI311" s="2"/>
      <c r="AJ311" s="2"/>
      <c r="AK311" s="2"/>
      <c r="AL311" s="1">
        <v>2009</v>
      </c>
      <c r="BK311" s="5"/>
      <c r="BL311" s="5"/>
      <c r="BM311" s="5"/>
      <c r="BR311" s="29"/>
      <c r="BS311" s="29"/>
      <c r="BT311" s="29"/>
      <c r="BU311" s="29"/>
      <c r="BV311" s="2"/>
      <c r="BW311" s="2"/>
      <c r="BX311" s="2"/>
      <c r="DI311" s="2"/>
      <c r="DJ311" s="2"/>
      <c r="DK311" s="2"/>
      <c r="DU311" s="11"/>
      <c r="DV311" s="11"/>
      <c r="DW311" s="11"/>
    </row>
    <row r="312" spans="1:127" ht="15">
      <c r="A312" s="3">
        <f t="shared" si="5"/>
        <v>1</v>
      </c>
      <c r="B312" s="2" t="s">
        <v>1271</v>
      </c>
      <c r="C312" s="2" t="s">
        <v>176</v>
      </c>
      <c r="D312" s="2" t="s">
        <v>702</v>
      </c>
      <c r="AI312" s="2"/>
      <c r="AJ312" s="2"/>
      <c r="AK312" s="2"/>
      <c r="BK312" s="5"/>
      <c r="BL312" s="5"/>
      <c r="BM312" s="5"/>
      <c r="BR312" s="29"/>
      <c r="BS312" s="29"/>
      <c r="BT312" s="29"/>
      <c r="BU312" s="29"/>
      <c r="BV312" s="2"/>
      <c r="BW312" s="2"/>
      <c r="BX312" s="2"/>
      <c r="DI312" s="2"/>
      <c r="DJ312" s="2"/>
      <c r="DK312" s="2"/>
      <c r="DR312" s="7">
        <v>2016</v>
      </c>
      <c r="DU312" s="11"/>
      <c r="DV312" s="11"/>
      <c r="DW312" s="11"/>
    </row>
    <row r="313" spans="1:127" ht="15">
      <c r="A313" s="3">
        <f t="shared" si="5"/>
        <v>1</v>
      </c>
      <c r="B313" s="2" t="s">
        <v>160</v>
      </c>
      <c r="C313" s="2" t="s">
        <v>161</v>
      </c>
      <c r="D313" s="2" t="s">
        <v>162</v>
      </c>
      <c r="E313" s="1">
        <v>2002</v>
      </c>
      <c r="AI313" s="2"/>
      <c r="AJ313" s="2"/>
      <c r="AK313" s="2"/>
      <c r="BK313" s="5"/>
      <c r="BL313" s="5"/>
      <c r="BM313" s="5"/>
      <c r="BR313" s="29"/>
      <c r="BS313" s="29"/>
      <c r="BT313" s="29"/>
      <c r="BU313" s="29"/>
      <c r="BV313" s="2"/>
      <c r="BW313" s="2"/>
      <c r="BX313" s="2"/>
      <c r="DI313" s="2"/>
      <c r="DJ313" s="2"/>
      <c r="DK313" s="2"/>
      <c r="DU313" s="11"/>
      <c r="DV313" s="11"/>
      <c r="DW313" s="11"/>
    </row>
    <row r="314" spans="1:127" ht="30">
      <c r="A314" s="3">
        <f t="shared" si="5"/>
        <v>1</v>
      </c>
      <c r="B314" s="2" t="s">
        <v>866</v>
      </c>
      <c r="C314" s="2" t="s">
        <v>52</v>
      </c>
      <c r="D314" s="2" t="s">
        <v>157</v>
      </c>
      <c r="AI314" s="2"/>
      <c r="AJ314" s="2"/>
      <c r="AK314" s="2"/>
      <c r="BK314" s="5"/>
      <c r="BL314" s="5"/>
      <c r="BM314" s="5"/>
      <c r="BR314" s="29"/>
      <c r="BS314" s="29"/>
      <c r="BT314" s="29"/>
      <c r="BU314" s="29"/>
      <c r="BV314" s="2"/>
      <c r="BW314" s="2"/>
      <c r="BX314" s="2"/>
      <c r="CQ314" s="22">
        <v>2007</v>
      </c>
      <c r="DI314" s="2"/>
      <c r="DJ314" s="2"/>
      <c r="DK314" s="2"/>
      <c r="DU314" s="11"/>
      <c r="DV314" s="11"/>
      <c r="DW314" s="11"/>
    </row>
    <row r="315" spans="1:127" ht="15">
      <c r="A315" s="3">
        <f t="shared" si="5"/>
        <v>4</v>
      </c>
      <c r="B315" s="2" t="s">
        <v>803</v>
      </c>
      <c r="C315" s="2" t="s">
        <v>168</v>
      </c>
      <c r="D315" s="2" t="s">
        <v>22</v>
      </c>
      <c r="AI315" s="2"/>
      <c r="AJ315" s="2"/>
      <c r="AK315" s="2"/>
      <c r="BK315" s="5"/>
      <c r="BL315" s="5"/>
      <c r="BM315" s="5"/>
      <c r="BR315" s="29"/>
      <c r="BS315" s="29"/>
      <c r="BT315" s="29"/>
      <c r="BU315" s="29"/>
      <c r="BV315" s="2"/>
      <c r="BW315" s="2"/>
      <c r="BX315" s="2"/>
      <c r="CG315" s="2">
        <v>1976</v>
      </c>
      <c r="CH315" s="2">
        <v>1979</v>
      </c>
      <c r="CQ315" s="22">
        <v>1972</v>
      </c>
      <c r="CR315" s="22">
        <v>1973</v>
      </c>
      <c r="DI315" s="2"/>
      <c r="DJ315" s="2"/>
      <c r="DK315" s="2"/>
      <c r="DU315" s="11"/>
      <c r="DV315" s="11"/>
      <c r="DW315" s="11"/>
    </row>
    <row r="316" spans="1:127" ht="15">
      <c r="A316" s="3">
        <f t="shared" si="5"/>
        <v>2</v>
      </c>
      <c r="B316" s="2" t="s">
        <v>760</v>
      </c>
      <c r="C316" s="2" t="s">
        <v>761</v>
      </c>
      <c r="D316" s="2" t="s">
        <v>196</v>
      </c>
      <c r="H316" s="2">
        <v>2007</v>
      </c>
      <c r="AI316" s="2"/>
      <c r="AJ316" s="2"/>
      <c r="AK316" s="2"/>
      <c r="BK316" s="5"/>
      <c r="BL316" s="5"/>
      <c r="BM316" s="5"/>
      <c r="BR316" s="29"/>
      <c r="BS316" s="29"/>
      <c r="BT316" s="29"/>
      <c r="BU316" s="29"/>
      <c r="BV316" s="2"/>
      <c r="BW316" s="2"/>
      <c r="BX316" s="2"/>
      <c r="DE316" s="7">
        <v>2010</v>
      </c>
      <c r="DI316" s="2"/>
      <c r="DJ316" s="2"/>
      <c r="DK316" s="2"/>
      <c r="DU316" s="11"/>
      <c r="DV316" s="11"/>
      <c r="DW316" s="11"/>
    </row>
    <row r="317" spans="1:127" ht="15">
      <c r="A317" s="3">
        <f t="shared" si="5"/>
        <v>2</v>
      </c>
      <c r="B317" s="2" t="s">
        <v>311</v>
      </c>
      <c r="C317" s="2" t="s">
        <v>106</v>
      </c>
      <c r="D317" s="2" t="s">
        <v>312</v>
      </c>
      <c r="N317" s="22">
        <v>1975</v>
      </c>
      <c r="O317" s="22">
        <v>1976</v>
      </c>
      <c r="AI317" s="2"/>
      <c r="AJ317" s="2"/>
      <c r="AK317" s="2"/>
      <c r="BK317" s="5"/>
      <c r="BL317" s="5"/>
      <c r="BM317" s="5"/>
      <c r="BR317" s="29"/>
      <c r="BS317" s="29"/>
      <c r="BT317" s="29"/>
      <c r="BU317" s="29"/>
      <c r="BV317" s="2"/>
      <c r="BW317" s="2"/>
      <c r="BX317" s="2"/>
      <c r="DI317" s="2"/>
      <c r="DJ317" s="2"/>
      <c r="DK317" s="2"/>
      <c r="DU317" s="11"/>
      <c r="DV317" s="11"/>
      <c r="DW317" s="11"/>
    </row>
    <row r="318" spans="1:127" ht="15">
      <c r="A318" s="3">
        <f t="shared" si="5"/>
        <v>2</v>
      </c>
      <c r="B318" s="2" t="s">
        <v>112</v>
      </c>
      <c r="C318" s="2" t="s">
        <v>61</v>
      </c>
      <c r="D318" s="2" t="s">
        <v>62</v>
      </c>
      <c r="E318" s="1">
        <v>1975</v>
      </c>
      <c r="AI318" s="2"/>
      <c r="AJ318" s="2"/>
      <c r="AK318" s="2"/>
      <c r="BK318" s="5"/>
      <c r="BL318" s="5"/>
      <c r="BM318" s="5"/>
      <c r="BR318" s="29"/>
      <c r="BS318" s="29"/>
      <c r="BT318" s="29"/>
      <c r="BU318" s="29"/>
      <c r="BV318" s="2"/>
      <c r="BW318" s="2"/>
      <c r="BX318" s="2"/>
      <c r="DI318" s="2"/>
      <c r="DJ318" s="2"/>
      <c r="DK318" s="2"/>
      <c r="DN318" s="2">
        <v>1977</v>
      </c>
      <c r="DU318" s="11"/>
      <c r="DV318" s="11"/>
      <c r="DW318" s="11"/>
    </row>
    <row r="319" spans="1:127" ht="15">
      <c r="A319" s="3">
        <f t="shared" si="5"/>
        <v>1</v>
      </c>
      <c r="B319" s="2" t="s">
        <v>844</v>
      </c>
      <c r="C319" s="2" t="s">
        <v>4</v>
      </c>
      <c r="D319" s="2" t="s">
        <v>396</v>
      </c>
      <c r="AI319" s="2"/>
      <c r="AJ319" s="2"/>
      <c r="AK319" s="2"/>
      <c r="BK319" s="5"/>
      <c r="BL319" s="5"/>
      <c r="BM319" s="5"/>
      <c r="BR319" s="29"/>
      <c r="BS319" s="29"/>
      <c r="BT319" s="29"/>
      <c r="BU319" s="29"/>
      <c r="BV319" s="2"/>
      <c r="BW319" s="2"/>
      <c r="BX319" s="2"/>
      <c r="CQ319" s="22">
        <v>1991</v>
      </c>
      <c r="DI319" s="2"/>
      <c r="DJ319" s="2"/>
      <c r="DK319" s="2"/>
      <c r="DU319" s="11"/>
      <c r="DV319" s="11"/>
      <c r="DW319" s="11"/>
    </row>
    <row r="320" spans="1:127" ht="30">
      <c r="A320" s="3">
        <f t="shared" si="5"/>
        <v>1</v>
      </c>
      <c r="B320" s="2" t="s">
        <v>1530</v>
      </c>
      <c r="C320" s="2" t="s">
        <v>155</v>
      </c>
      <c r="D320" s="2" t="s">
        <v>1531</v>
      </c>
      <c r="AI320" s="2"/>
      <c r="AJ320" s="2"/>
      <c r="AK320" s="2"/>
      <c r="BK320" s="5"/>
      <c r="BL320" s="5"/>
      <c r="BM320" s="5"/>
      <c r="BR320" s="29"/>
      <c r="BS320" s="29"/>
      <c r="BT320" s="29"/>
      <c r="BU320" s="29"/>
      <c r="BV320" s="2"/>
      <c r="BW320" s="2"/>
      <c r="BX320" s="2"/>
      <c r="CA320" s="11">
        <v>2021</v>
      </c>
      <c r="DI320" s="2"/>
      <c r="DJ320" s="2"/>
      <c r="DK320" s="2"/>
      <c r="DU320" s="11"/>
      <c r="DV320" s="11"/>
      <c r="DW320" s="11"/>
    </row>
    <row r="321" spans="1:127" ht="15">
      <c r="A321" s="3">
        <f t="shared" si="5"/>
        <v>1</v>
      </c>
      <c r="B321" s="2" t="s">
        <v>426</v>
      </c>
      <c r="C321" s="2" t="s">
        <v>427</v>
      </c>
      <c r="D321" s="2" t="s">
        <v>111</v>
      </c>
      <c r="S321" s="5">
        <v>1990</v>
      </c>
      <c r="AI321" s="2"/>
      <c r="AJ321" s="2"/>
      <c r="AK321" s="2"/>
      <c r="BK321" s="5"/>
      <c r="BL321" s="5"/>
      <c r="BM321" s="5"/>
      <c r="BR321" s="29"/>
      <c r="BS321" s="29"/>
      <c r="BT321" s="29"/>
      <c r="BU321" s="29"/>
      <c r="BV321" s="2"/>
      <c r="BW321" s="2"/>
      <c r="BX321" s="2"/>
      <c r="DI321" s="2"/>
      <c r="DJ321" s="2"/>
      <c r="DK321" s="2"/>
      <c r="DU321" s="11"/>
      <c r="DV321" s="11"/>
      <c r="DW321" s="11"/>
    </row>
    <row r="322" spans="1:127" ht="15">
      <c r="A322" s="3">
        <f t="shared" si="5"/>
        <v>4</v>
      </c>
      <c r="B322" s="2" t="s">
        <v>325</v>
      </c>
      <c r="C322" s="2" t="s">
        <v>278</v>
      </c>
      <c r="D322" s="2" t="s">
        <v>326</v>
      </c>
      <c r="N322" s="22">
        <v>1982</v>
      </c>
      <c r="O322" s="22">
        <v>1983</v>
      </c>
      <c r="AI322" s="2"/>
      <c r="AJ322" s="2"/>
      <c r="AK322" s="2"/>
      <c r="BK322" s="5"/>
      <c r="BL322" s="5"/>
      <c r="BM322" s="5"/>
      <c r="BR322" s="29"/>
      <c r="BS322" s="29"/>
      <c r="BT322" s="29"/>
      <c r="BU322" s="29"/>
      <c r="BV322" s="2"/>
      <c r="BW322" s="2"/>
      <c r="BX322" s="2"/>
      <c r="DI322" s="2"/>
      <c r="DJ322" s="2"/>
      <c r="DK322" s="2"/>
      <c r="DN322" s="2">
        <v>1976</v>
      </c>
      <c r="DO322" s="2">
        <v>1979</v>
      </c>
      <c r="DU322" s="11"/>
      <c r="DV322" s="11"/>
      <c r="DW322" s="11"/>
    </row>
    <row r="323" spans="1:127" ht="15">
      <c r="A323" s="3">
        <f t="shared" si="5"/>
        <v>1</v>
      </c>
      <c r="B323" s="2" t="s">
        <v>325</v>
      </c>
      <c r="C323" s="2" t="s">
        <v>148</v>
      </c>
      <c r="D323" s="2" t="s">
        <v>80</v>
      </c>
      <c r="AI323" s="2"/>
      <c r="AJ323" s="2"/>
      <c r="AK323" s="2"/>
      <c r="AY323" s="22">
        <v>1997</v>
      </c>
      <c r="BK323" s="5"/>
      <c r="BL323" s="5"/>
      <c r="BM323" s="5"/>
      <c r="BR323" s="29"/>
      <c r="BS323" s="29"/>
      <c r="BT323" s="29"/>
      <c r="BU323" s="29"/>
      <c r="BV323" s="2"/>
      <c r="BW323" s="2"/>
      <c r="BX323" s="2"/>
      <c r="DI323" s="2"/>
      <c r="DJ323" s="2"/>
      <c r="DK323" s="2"/>
      <c r="DU323" s="11"/>
      <c r="DV323" s="11"/>
      <c r="DW323" s="11"/>
    </row>
    <row r="324" spans="1:127" ht="15">
      <c r="A324" s="3">
        <f t="shared" si="5"/>
        <v>1</v>
      </c>
      <c r="B324" s="2" t="s">
        <v>325</v>
      </c>
      <c r="C324" s="2" t="s">
        <v>213</v>
      </c>
      <c r="D324" s="2" t="s">
        <v>6</v>
      </c>
      <c r="N324" s="22">
        <v>1991</v>
      </c>
      <c r="AI324" s="2"/>
      <c r="AJ324" s="2"/>
      <c r="AK324" s="2"/>
      <c r="BK324" s="5"/>
      <c r="BL324" s="5"/>
      <c r="BM324" s="5"/>
      <c r="BR324" s="29"/>
      <c r="BS324" s="29"/>
      <c r="BT324" s="29"/>
      <c r="BU324" s="29"/>
      <c r="BV324" s="2"/>
      <c r="BW324" s="2"/>
      <c r="BX324" s="2"/>
      <c r="DI324" s="2"/>
      <c r="DJ324" s="2"/>
      <c r="DK324" s="2"/>
      <c r="DU324" s="11"/>
      <c r="DV324" s="11"/>
      <c r="DW324" s="11"/>
    </row>
    <row r="325" spans="1:127" ht="15">
      <c r="A325" s="3">
        <f t="shared" si="5"/>
        <v>1</v>
      </c>
      <c r="B325" s="2" t="s">
        <v>481</v>
      </c>
      <c r="C325" s="2" t="s">
        <v>296</v>
      </c>
      <c r="D325" s="2" t="s">
        <v>587</v>
      </c>
      <c r="AI325" s="2"/>
      <c r="AJ325" s="2"/>
      <c r="AK325" s="2"/>
      <c r="AR325" s="1">
        <v>1985</v>
      </c>
      <c r="BK325" s="5"/>
      <c r="BL325" s="5"/>
      <c r="BM325" s="5"/>
      <c r="BR325" s="29"/>
      <c r="BS325" s="29"/>
      <c r="BT325" s="29"/>
      <c r="BU325" s="29"/>
      <c r="BV325" s="2"/>
      <c r="BW325" s="2"/>
      <c r="BX325" s="2"/>
      <c r="DI325" s="2"/>
      <c r="DJ325" s="2"/>
      <c r="DK325" s="2"/>
      <c r="DU325" s="11"/>
      <c r="DV325" s="11"/>
      <c r="DW325" s="11"/>
    </row>
    <row r="326" spans="1:127" ht="15">
      <c r="A326" s="3">
        <f t="shared" si="5"/>
        <v>1</v>
      </c>
      <c r="B326" s="2" t="s">
        <v>335</v>
      </c>
      <c r="C326" s="2" t="s">
        <v>336</v>
      </c>
      <c r="D326" s="2" t="s">
        <v>265</v>
      </c>
      <c r="N326" s="22">
        <v>1989</v>
      </c>
      <c r="AI326" s="2"/>
      <c r="AJ326" s="2"/>
      <c r="AK326" s="2"/>
      <c r="BK326" s="5"/>
      <c r="BL326" s="5"/>
      <c r="BM326" s="5"/>
      <c r="BR326" s="29"/>
      <c r="BS326" s="29"/>
      <c r="BT326" s="29"/>
      <c r="BU326" s="29"/>
      <c r="BV326" s="2"/>
      <c r="BW326" s="2"/>
      <c r="BX326" s="2"/>
      <c r="DI326" s="2"/>
      <c r="DJ326" s="2"/>
      <c r="DK326" s="2"/>
      <c r="DU326" s="11"/>
      <c r="DV326" s="11"/>
      <c r="DW326" s="11"/>
    </row>
    <row r="327" spans="1:127" ht="15">
      <c r="A327" s="3">
        <f t="shared" si="5"/>
        <v>1</v>
      </c>
      <c r="B327" s="2" t="s">
        <v>708</v>
      </c>
      <c r="C327" s="2" t="s">
        <v>1463</v>
      </c>
      <c r="D327" s="2" t="s">
        <v>12</v>
      </c>
      <c r="AI327" s="2"/>
      <c r="AJ327" s="2"/>
      <c r="AK327" s="2"/>
      <c r="BK327" s="5"/>
      <c r="BL327" s="5"/>
      <c r="BM327" s="5"/>
      <c r="BR327" s="29"/>
      <c r="BS327" s="29"/>
      <c r="BT327" s="29"/>
      <c r="BU327" s="29"/>
      <c r="BV327" s="2"/>
      <c r="BW327" s="2"/>
      <c r="BX327" s="2"/>
      <c r="CO327" s="5">
        <v>2019</v>
      </c>
      <c r="DI327" s="2"/>
      <c r="DJ327" s="2"/>
      <c r="DK327" s="2"/>
      <c r="DU327" s="11"/>
      <c r="DV327" s="11"/>
      <c r="DW327" s="11"/>
    </row>
    <row r="328" spans="1:127" ht="15">
      <c r="A328" s="3">
        <f t="shared" si="5"/>
        <v>1</v>
      </c>
      <c r="B328" s="2" t="s">
        <v>211</v>
      </c>
      <c r="C328" s="2" t="s">
        <v>212</v>
      </c>
      <c r="D328" s="2" t="s">
        <v>15</v>
      </c>
      <c r="K328" s="5">
        <v>1984</v>
      </c>
      <c r="AI328" s="2"/>
      <c r="AJ328" s="2"/>
      <c r="AK328" s="2"/>
      <c r="BK328" s="5"/>
      <c r="BL328" s="5"/>
      <c r="BM328" s="5"/>
      <c r="BR328" s="29"/>
      <c r="BS328" s="29"/>
      <c r="BT328" s="29"/>
      <c r="BU328" s="29"/>
      <c r="BV328" s="2"/>
      <c r="BW328" s="2"/>
      <c r="BX328" s="2"/>
      <c r="DI328" s="2"/>
      <c r="DJ328" s="2"/>
      <c r="DK328" s="2"/>
      <c r="DU328" s="11"/>
      <c r="DV328" s="11"/>
      <c r="DW328" s="11"/>
    </row>
    <row r="329" spans="1:127" ht="15">
      <c r="A329" s="3">
        <f t="shared" si="5"/>
        <v>1</v>
      </c>
      <c r="B329" s="2" t="s">
        <v>211</v>
      </c>
      <c r="C329" s="2" t="s">
        <v>213</v>
      </c>
      <c r="D329" s="2" t="s">
        <v>15</v>
      </c>
      <c r="K329" s="5">
        <v>1984</v>
      </c>
      <c r="AI329" s="2"/>
      <c r="AJ329" s="2"/>
      <c r="AK329" s="2"/>
      <c r="BK329" s="5"/>
      <c r="BL329" s="5"/>
      <c r="BM329" s="5"/>
      <c r="BR329" s="29"/>
      <c r="BS329" s="29"/>
      <c r="BT329" s="29"/>
      <c r="BU329" s="29"/>
      <c r="BV329" s="2"/>
      <c r="BW329" s="2"/>
      <c r="BX329" s="2"/>
      <c r="DI329" s="2"/>
      <c r="DJ329" s="2"/>
      <c r="DK329" s="2"/>
      <c r="DU329" s="11"/>
      <c r="DV329" s="11"/>
      <c r="DW329" s="11"/>
    </row>
    <row r="330" spans="1:127" ht="15">
      <c r="A330" s="3">
        <f t="shared" si="5"/>
        <v>1</v>
      </c>
      <c r="B330" s="2" t="s">
        <v>936</v>
      </c>
      <c r="C330" s="2" t="s">
        <v>52</v>
      </c>
      <c r="D330" s="2" t="s">
        <v>62</v>
      </c>
      <c r="AI330" s="2"/>
      <c r="AJ330" s="2"/>
      <c r="AK330" s="2"/>
      <c r="BK330" s="5"/>
      <c r="BL330" s="5"/>
      <c r="BM330" s="5"/>
      <c r="BR330" s="29"/>
      <c r="BS330" s="29"/>
      <c r="BT330" s="29"/>
      <c r="BU330" s="29"/>
      <c r="BV330" s="2"/>
      <c r="BW330" s="2"/>
      <c r="BX330" s="2"/>
      <c r="DI330" s="2"/>
      <c r="DJ330" s="2"/>
      <c r="DK330" s="2"/>
      <c r="DN330" s="2">
        <v>1986</v>
      </c>
      <c r="DU330" s="11"/>
      <c r="DV330" s="11"/>
      <c r="DW330" s="11"/>
    </row>
    <row r="331" spans="1:127" ht="15">
      <c r="A331" s="3">
        <f t="shared" si="5"/>
        <v>1</v>
      </c>
      <c r="B331" s="2" t="s">
        <v>1453</v>
      </c>
      <c r="C331" s="2" t="s">
        <v>1454</v>
      </c>
      <c r="D331" s="2" t="s">
        <v>697</v>
      </c>
      <c r="AI331" s="2"/>
      <c r="AJ331" s="2"/>
      <c r="AK331" s="2"/>
      <c r="AP331" s="22">
        <v>2019</v>
      </c>
      <c r="BK331" s="5"/>
      <c r="BL331" s="5"/>
      <c r="BM331" s="5"/>
      <c r="BR331" s="29"/>
      <c r="BS331" s="29"/>
      <c r="BT331" s="29"/>
      <c r="BU331" s="29"/>
      <c r="BV331" s="2"/>
      <c r="BW331" s="2"/>
      <c r="BX331" s="2"/>
      <c r="DI331" s="2"/>
      <c r="DJ331" s="2"/>
      <c r="DK331" s="2"/>
      <c r="DU331" s="11"/>
      <c r="DV331" s="11"/>
      <c r="DW331" s="11"/>
    </row>
    <row r="332" spans="1:127" ht="15">
      <c r="A332" s="3">
        <f t="shared" si="5"/>
        <v>1</v>
      </c>
      <c r="B332" s="2" t="s">
        <v>626</v>
      </c>
      <c r="C332" s="2" t="s">
        <v>627</v>
      </c>
      <c r="D332" s="2" t="s">
        <v>628</v>
      </c>
      <c r="AI332" s="2"/>
      <c r="AJ332" s="2"/>
      <c r="AK332" s="2"/>
      <c r="AY332" s="22">
        <v>1974</v>
      </c>
      <c r="BK332" s="5"/>
      <c r="BL332" s="5"/>
      <c r="BM332" s="5"/>
      <c r="BR332" s="29"/>
      <c r="BS332" s="29"/>
      <c r="BT332" s="29"/>
      <c r="BU332" s="29"/>
      <c r="BV332" s="2"/>
      <c r="BW332" s="2"/>
      <c r="BX332" s="2"/>
      <c r="DI332" s="2"/>
      <c r="DJ332" s="2"/>
      <c r="DK332" s="2"/>
      <c r="DU332" s="11"/>
      <c r="DV332" s="11"/>
      <c r="DW332" s="11"/>
    </row>
    <row r="333" spans="1:127" ht="15">
      <c r="A333" s="3">
        <f t="shared" si="5"/>
        <v>1</v>
      </c>
      <c r="B333" s="2" t="s">
        <v>626</v>
      </c>
      <c r="C333" s="2" t="s">
        <v>159</v>
      </c>
      <c r="D333" s="2" t="s">
        <v>34</v>
      </c>
      <c r="AI333" s="2"/>
      <c r="AJ333" s="2"/>
      <c r="AK333" s="2"/>
      <c r="BK333" s="5"/>
      <c r="BL333" s="5"/>
      <c r="BM333" s="5"/>
      <c r="BR333" s="29"/>
      <c r="BS333" s="29"/>
      <c r="BT333" s="29"/>
      <c r="BU333" s="29"/>
      <c r="BV333" s="2"/>
      <c r="BW333" s="2"/>
      <c r="BX333" s="2"/>
      <c r="CG333" s="2">
        <v>1987</v>
      </c>
      <c r="DI333" s="2"/>
      <c r="DJ333" s="2"/>
      <c r="DK333" s="2"/>
      <c r="DU333" s="11"/>
      <c r="DV333" s="11"/>
      <c r="DW333" s="11"/>
    </row>
    <row r="334" spans="1:127" ht="15">
      <c r="A334" s="3">
        <f t="shared" si="5"/>
        <v>1</v>
      </c>
      <c r="B334" s="2" t="s">
        <v>624</v>
      </c>
      <c r="C334" s="2" t="s">
        <v>759</v>
      </c>
      <c r="D334" s="2" t="s">
        <v>6</v>
      </c>
      <c r="AI334" s="2"/>
      <c r="AJ334" s="2"/>
      <c r="AK334" s="2"/>
      <c r="BK334" s="5"/>
      <c r="BL334" s="5"/>
      <c r="BM334" s="5"/>
      <c r="BR334" s="29"/>
      <c r="BS334" s="29"/>
      <c r="BT334" s="29"/>
      <c r="BU334" s="29"/>
      <c r="BV334" s="2"/>
      <c r="BW334" s="2"/>
      <c r="BX334" s="2"/>
      <c r="CA334" s="11">
        <v>2020</v>
      </c>
      <c r="DI334" s="2"/>
      <c r="DJ334" s="2"/>
      <c r="DK334" s="2"/>
      <c r="DU334" s="11"/>
      <c r="DV334" s="11"/>
      <c r="DW334" s="11"/>
    </row>
    <row r="335" spans="1:127" ht="15">
      <c r="A335" s="3">
        <f t="shared" si="5"/>
        <v>1</v>
      </c>
      <c r="B335" s="2" t="s">
        <v>221</v>
      </c>
      <c r="C335" s="2" t="s">
        <v>575</v>
      </c>
      <c r="D335" s="2" t="s">
        <v>574</v>
      </c>
      <c r="AI335" s="2"/>
      <c r="AJ335" s="2"/>
      <c r="AK335" s="2"/>
      <c r="AL335" s="1">
        <v>1998</v>
      </c>
      <c r="BK335" s="5"/>
      <c r="BL335" s="5"/>
      <c r="BM335" s="5"/>
      <c r="BR335" s="29"/>
      <c r="BS335" s="29"/>
      <c r="BT335" s="29"/>
      <c r="BU335" s="29"/>
      <c r="BV335" s="2"/>
      <c r="BW335" s="2"/>
      <c r="BX335" s="2"/>
      <c r="DI335" s="2"/>
      <c r="DJ335" s="2"/>
      <c r="DK335" s="2"/>
      <c r="DU335" s="11"/>
      <c r="DV335" s="11"/>
      <c r="DW335" s="11"/>
    </row>
    <row r="336" spans="1:127" ht="15">
      <c r="A336" s="3">
        <f t="shared" si="5"/>
        <v>1</v>
      </c>
      <c r="B336" s="2" t="s">
        <v>25</v>
      </c>
      <c r="C336" s="2" t="s">
        <v>24</v>
      </c>
      <c r="D336" s="2" t="s">
        <v>6</v>
      </c>
      <c r="E336" s="1">
        <v>1920</v>
      </c>
      <c r="AI336" s="2"/>
      <c r="AJ336" s="2"/>
      <c r="AK336" s="2"/>
      <c r="BK336" s="5"/>
      <c r="BL336" s="5"/>
      <c r="BM336" s="5"/>
      <c r="BR336" s="29"/>
      <c r="BS336" s="29"/>
      <c r="BT336" s="29"/>
      <c r="BU336" s="29"/>
      <c r="BV336" s="2"/>
      <c r="BW336" s="2"/>
      <c r="BX336" s="2"/>
      <c r="DI336" s="2"/>
      <c r="DJ336" s="2"/>
      <c r="DK336" s="2"/>
      <c r="DU336" s="11"/>
      <c r="DV336" s="11"/>
      <c r="DW336" s="11"/>
    </row>
    <row r="337" spans="1:127" ht="15">
      <c r="A337" s="3">
        <f t="shared" si="5"/>
        <v>1</v>
      </c>
      <c r="B337" s="2" t="s">
        <v>1156</v>
      </c>
      <c r="C337" s="2" t="s">
        <v>284</v>
      </c>
      <c r="D337" s="2" t="s">
        <v>1107</v>
      </c>
      <c r="AI337" s="2"/>
      <c r="AJ337" s="2"/>
      <c r="AK337" s="2"/>
      <c r="BK337" s="5"/>
      <c r="BL337" s="5"/>
      <c r="BM337" s="5"/>
      <c r="BR337" s="29"/>
      <c r="BS337" s="29"/>
      <c r="BT337" s="29"/>
      <c r="BU337" s="29"/>
      <c r="BV337" s="2"/>
      <c r="BW337" s="2"/>
      <c r="BX337" s="2"/>
      <c r="CQ337" s="22">
        <v>2013</v>
      </c>
      <c r="DI337" s="2"/>
      <c r="DJ337" s="2"/>
      <c r="DK337" s="2"/>
      <c r="DU337" s="11"/>
      <c r="DV337" s="11"/>
      <c r="DW337" s="11"/>
    </row>
    <row r="338" spans="1:127" ht="15">
      <c r="A338" s="3">
        <f t="shared" si="5"/>
        <v>1</v>
      </c>
      <c r="B338" s="2" t="s">
        <v>799</v>
      </c>
      <c r="C338" s="2" t="s">
        <v>213</v>
      </c>
      <c r="D338" s="2" t="s">
        <v>34</v>
      </c>
      <c r="AI338" s="2"/>
      <c r="AJ338" s="2"/>
      <c r="AK338" s="2"/>
      <c r="BK338" s="5"/>
      <c r="BL338" s="5"/>
      <c r="BM338" s="5"/>
      <c r="BR338" s="29"/>
      <c r="BS338" s="29"/>
      <c r="BT338" s="29"/>
      <c r="BU338" s="29"/>
      <c r="BV338" s="2"/>
      <c r="BW338" s="2"/>
      <c r="BX338" s="2"/>
      <c r="CG338" s="2">
        <v>1970</v>
      </c>
      <c r="DI338" s="2"/>
      <c r="DJ338" s="2"/>
      <c r="DK338" s="2"/>
      <c r="DU338" s="11"/>
      <c r="DV338" s="11"/>
      <c r="DW338" s="11"/>
    </row>
    <row r="339" spans="1:127" ht="15">
      <c r="A339" s="3">
        <f t="shared" si="5"/>
        <v>2</v>
      </c>
      <c r="B339" s="2" t="s">
        <v>1409</v>
      </c>
      <c r="C339" s="2" t="s">
        <v>155</v>
      </c>
      <c r="D339" s="2" t="s">
        <v>34</v>
      </c>
      <c r="AI339" s="2"/>
      <c r="AJ339" s="2"/>
      <c r="AK339" s="2"/>
      <c r="AL339" s="1">
        <v>2018</v>
      </c>
      <c r="AM339" s="1">
        <v>2020</v>
      </c>
      <c r="BK339" s="5"/>
      <c r="BL339" s="5"/>
      <c r="BM339" s="5"/>
      <c r="BR339" s="29"/>
      <c r="BS339" s="29"/>
      <c r="BT339" s="29"/>
      <c r="BU339" s="29"/>
      <c r="BV339" s="2"/>
      <c r="BW339" s="2"/>
      <c r="BX339" s="2"/>
      <c r="DI339" s="2"/>
      <c r="DJ339" s="2"/>
      <c r="DK339" s="2"/>
      <c r="DU339" s="11"/>
      <c r="DV339" s="11"/>
      <c r="DW339" s="11"/>
    </row>
    <row r="340" spans="1:127" ht="15">
      <c r="A340" s="3">
        <f t="shared" si="5"/>
        <v>1</v>
      </c>
      <c r="B340" s="2" t="s">
        <v>262</v>
      </c>
      <c r="C340" s="2" t="s">
        <v>263</v>
      </c>
      <c r="D340" s="2" t="s">
        <v>264</v>
      </c>
      <c r="N340" s="22">
        <v>1950</v>
      </c>
      <c r="AI340" s="2"/>
      <c r="AJ340" s="2"/>
      <c r="AK340" s="2"/>
      <c r="BK340" s="5"/>
      <c r="BL340" s="5"/>
      <c r="BM340" s="5"/>
      <c r="BR340" s="29"/>
      <c r="BS340" s="29"/>
      <c r="BT340" s="29"/>
      <c r="BU340" s="29"/>
      <c r="BV340" s="2"/>
      <c r="BW340" s="2"/>
      <c r="BX340" s="2"/>
      <c r="DI340" s="2"/>
      <c r="DJ340" s="2"/>
      <c r="DK340" s="2"/>
      <c r="DU340" s="11"/>
      <c r="DV340" s="11"/>
      <c r="DW340" s="11"/>
    </row>
    <row r="341" spans="1:127" ht="15">
      <c r="A341" s="3">
        <f t="shared" si="5"/>
        <v>2</v>
      </c>
      <c r="B341" s="2" t="s">
        <v>215</v>
      </c>
      <c r="C341" s="2" t="s">
        <v>146</v>
      </c>
      <c r="D341" s="2" t="s">
        <v>196</v>
      </c>
      <c r="K341" s="5">
        <v>1985</v>
      </c>
      <c r="L341" s="5">
        <v>1986</v>
      </c>
      <c r="AI341" s="2"/>
      <c r="AJ341" s="2"/>
      <c r="AK341" s="2"/>
      <c r="BK341" s="5"/>
      <c r="BL341" s="5"/>
      <c r="BM341" s="5"/>
      <c r="BR341" s="29"/>
      <c r="BS341" s="29"/>
      <c r="BT341" s="29"/>
      <c r="BU341" s="29"/>
      <c r="BV341" s="2"/>
      <c r="BW341" s="2"/>
      <c r="BX341" s="2"/>
      <c r="DI341" s="2"/>
      <c r="DJ341" s="2"/>
      <c r="DK341" s="2"/>
      <c r="DU341" s="11"/>
      <c r="DV341" s="11"/>
      <c r="DW341" s="11"/>
    </row>
    <row r="342" spans="1:127" ht="15">
      <c r="A342" s="3">
        <f aca="true" t="shared" si="6" ref="A342:A407">COUNTA(E342:DW342)</f>
        <v>2</v>
      </c>
      <c r="B342" s="2" t="s">
        <v>214</v>
      </c>
      <c r="C342" s="2" t="s">
        <v>146</v>
      </c>
      <c r="D342" s="2" t="s">
        <v>196</v>
      </c>
      <c r="K342" s="5">
        <v>1985</v>
      </c>
      <c r="L342" s="5">
        <v>1986</v>
      </c>
      <c r="AI342" s="2"/>
      <c r="AJ342" s="2"/>
      <c r="AK342" s="2"/>
      <c r="BK342" s="5"/>
      <c r="BL342" s="5"/>
      <c r="BM342" s="5"/>
      <c r="BR342" s="29"/>
      <c r="BS342" s="29"/>
      <c r="BT342" s="29"/>
      <c r="BU342" s="29"/>
      <c r="BV342" s="2"/>
      <c r="BW342" s="2"/>
      <c r="BX342" s="2"/>
      <c r="DI342" s="2"/>
      <c r="DJ342" s="2"/>
      <c r="DK342" s="2"/>
      <c r="DU342" s="11"/>
      <c r="DV342" s="11"/>
      <c r="DW342" s="11"/>
    </row>
    <row r="343" spans="1:127" ht="15">
      <c r="A343" s="3">
        <f t="shared" si="6"/>
        <v>1</v>
      </c>
      <c r="B343" s="2" t="s">
        <v>527</v>
      </c>
      <c r="C343" s="2" t="s">
        <v>155</v>
      </c>
      <c r="D343" s="2" t="s">
        <v>310</v>
      </c>
      <c r="N343" s="22">
        <v>2014</v>
      </c>
      <c r="AI343" s="2"/>
      <c r="AJ343" s="2"/>
      <c r="AK343" s="2"/>
      <c r="BK343" s="5"/>
      <c r="BL343" s="5"/>
      <c r="BM343" s="5"/>
      <c r="BR343" s="29"/>
      <c r="BS343" s="29"/>
      <c r="BT343" s="29"/>
      <c r="BU343" s="29"/>
      <c r="BV343" s="2"/>
      <c r="BW343" s="2"/>
      <c r="BX343" s="2"/>
      <c r="DI343" s="2"/>
      <c r="DJ343" s="2"/>
      <c r="DK343" s="2"/>
      <c r="DU343" s="11"/>
      <c r="DV343" s="11"/>
      <c r="DW343" s="11"/>
    </row>
    <row r="344" spans="1:127" ht="30">
      <c r="A344" s="3">
        <f t="shared" si="6"/>
        <v>3</v>
      </c>
      <c r="B344" s="2" t="s">
        <v>527</v>
      </c>
      <c r="C344" s="2" t="s">
        <v>927</v>
      </c>
      <c r="D344" s="2" t="s">
        <v>45</v>
      </c>
      <c r="AI344" s="2"/>
      <c r="AJ344" s="2"/>
      <c r="AK344" s="2"/>
      <c r="AY344" s="22">
        <v>2009</v>
      </c>
      <c r="BK344" s="5"/>
      <c r="BL344" s="5"/>
      <c r="BM344" s="5"/>
      <c r="BR344" s="29"/>
      <c r="BS344" s="29"/>
      <c r="BT344" s="29"/>
      <c r="BU344" s="29"/>
      <c r="BV344" s="2"/>
      <c r="BW344" s="2"/>
      <c r="BX344" s="2"/>
      <c r="DE344" s="7">
        <v>2007</v>
      </c>
      <c r="DF344" s="7">
        <v>2008</v>
      </c>
      <c r="DI344" s="2"/>
      <c r="DJ344" s="2"/>
      <c r="DK344" s="2"/>
      <c r="DU344" s="11"/>
      <c r="DV344" s="11"/>
      <c r="DW344" s="11"/>
    </row>
    <row r="345" spans="1:127" ht="15">
      <c r="A345" s="3">
        <f t="shared" si="6"/>
        <v>1</v>
      </c>
      <c r="B345" s="2" t="s">
        <v>23</v>
      </c>
      <c r="C345" s="2" t="s">
        <v>19</v>
      </c>
      <c r="D345" s="2" t="s">
        <v>15</v>
      </c>
      <c r="E345" s="1">
        <v>1919</v>
      </c>
      <c r="AI345" s="2"/>
      <c r="AJ345" s="2"/>
      <c r="AK345" s="2"/>
      <c r="BK345" s="5"/>
      <c r="BL345" s="5"/>
      <c r="BM345" s="5"/>
      <c r="BR345" s="29"/>
      <c r="BS345" s="29"/>
      <c r="BT345" s="29"/>
      <c r="BU345" s="29"/>
      <c r="BV345" s="2"/>
      <c r="BW345" s="2"/>
      <c r="BX345" s="2"/>
      <c r="DI345" s="2"/>
      <c r="DJ345" s="2"/>
      <c r="DK345" s="2"/>
      <c r="DU345" s="11"/>
      <c r="DV345" s="11"/>
      <c r="DW345" s="11"/>
    </row>
    <row r="346" spans="1:127" ht="15">
      <c r="A346" s="3">
        <f t="shared" si="6"/>
        <v>1</v>
      </c>
      <c r="B346" s="2" t="s">
        <v>1201</v>
      </c>
      <c r="C346" s="2" t="s">
        <v>213</v>
      </c>
      <c r="D346" s="2" t="s">
        <v>1055</v>
      </c>
      <c r="AI346" s="2"/>
      <c r="AJ346" s="2"/>
      <c r="AK346" s="2"/>
      <c r="BK346" s="5"/>
      <c r="BL346" s="5"/>
      <c r="BM346" s="5"/>
      <c r="BR346" s="29"/>
      <c r="BS346" s="29"/>
      <c r="BT346" s="29"/>
      <c r="BU346" s="29"/>
      <c r="BV346" s="2"/>
      <c r="BW346" s="2"/>
      <c r="BX346" s="2"/>
      <c r="DC346" s="22">
        <v>2014</v>
      </c>
      <c r="DI346" s="2"/>
      <c r="DJ346" s="2"/>
      <c r="DK346" s="2"/>
      <c r="DU346" s="11"/>
      <c r="DV346" s="11"/>
      <c r="DW346" s="11"/>
    </row>
    <row r="347" spans="1:127" ht="15">
      <c r="A347" s="3">
        <f t="shared" si="6"/>
        <v>8</v>
      </c>
      <c r="B347" s="2" t="s">
        <v>998</v>
      </c>
      <c r="C347" s="2" t="s">
        <v>999</v>
      </c>
      <c r="D347" s="2" t="s">
        <v>22</v>
      </c>
      <c r="E347" s="1">
        <v>2013</v>
      </c>
      <c r="F347" s="1">
        <v>2014</v>
      </c>
      <c r="G347" s="1">
        <v>2015</v>
      </c>
      <c r="AI347" s="2"/>
      <c r="AJ347" s="2"/>
      <c r="AK347" s="2"/>
      <c r="BK347" s="5"/>
      <c r="BL347" s="5"/>
      <c r="BM347" s="5"/>
      <c r="BR347" s="29"/>
      <c r="BS347" s="29"/>
      <c r="BT347" s="29"/>
      <c r="BU347" s="29"/>
      <c r="BV347" s="2"/>
      <c r="BW347" s="2"/>
      <c r="BX347" s="2"/>
      <c r="BY347" s="5">
        <v>2012</v>
      </c>
      <c r="CG347" s="2">
        <v>2015</v>
      </c>
      <c r="CK347" s="7">
        <v>2013</v>
      </c>
      <c r="CM347" s="22">
        <v>2008</v>
      </c>
      <c r="CQ347" s="22">
        <v>2012</v>
      </c>
      <c r="DI347" s="2"/>
      <c r="DJ347" s="2"/>
      <c r="DK347" s="2"/>
      <c r="DU347" s="11"/>
      <c r="DV347" s="11"/>
      <c r="DW347" s="11"/>
    </row>
    <row r="348" spans="1:127" ht="15">
      <c r="A348" s="3">
        <f t="shared" si="6"/>
        <v>1</v>
      </c>
      <c r="B348" s="2" t="s">
        <v>1489</v>
      </c>
      <c r="C348" s="2" t="s">
        <v>192</v>
      </c>
      <c r="D348" s="2" t="s">
        <v>9</v>
      </c>
      <c r="S348" s="5">
        <v>2020</v>
      </c>
      <c r="AI348" s="2"/>
      <c r="AJ348" s="2"/>
      <c r="AK348" s="2"/>
      <c r="BK348" s="5"/>
      <c r="BL348" s="5"/>
      <c r="BM348" s="5"/>
      <c r="BR348" s="29"/>
      <c r="BS348" s="29"/>
      <c r="BT348" s="29"/>
      <c r="BU348" s="29"/>
      <c r="BV348" s="2"/>
      <c r="BW348" s="2"/>
      <c r="BX348" s="2"/>
      <c r="DI348" s="2"/>
      <c r="DJ348" s="2"/>
      <c r="DK348" s="2"/>
      <c r="DU348" s="11"/>
      <c r="DV348" s="11"/>
      <c r="DW348" s="11"/>
    </row>
    <row r="349" spans="1:127" ht="15">
      <c r="A349" s="3">
        <f t="shared" si="6"/>
        <v>1</v>
      </c>
      <c r="B349" s="2" t="s">
        <v>851</v>
      </c>
      <c r="C349" s="2" t="s">
        <v>174</v>
      </c>
      <c r="D349" s="2" t="s">
        <v>852</v>
      </c>
      <c r="AI349" s="2"/>
      <c r="AJ349" s="2"/>
      <c r="AK349" s="2"/>
      <c r="BK349" s="5"/>
      <c r="BL349" s="5"/>
      <c r="BM349" s="5"/>
      <c r="BR349" s="29"/>
      <c r="BS349" s="29"/>
      <c r="BT349" s="29"/>
      <c r="BU349" s="29"/>
      <c r="BV349" s="2"/>
      <c r="BW349" s="2"/>
      <c r="BX349" s="2"/>
      <c r="CQ349" s="22">
        <v>1995</v>
      </c>
      <c r="DI349" s="2"/>
      <c r="DJ349" s="2"/>
      <c r="DK349" s="2"/>
      <c r="DU349" s="11"/>
      <c r="DV349" s="11"/>
      <c r="DW349" s="11"/>
    </row>
    <row r="350" spans="1:127" ht="15">
      <c r="A350" s="3">
        <f t="shared" si="6"/>
        <v>1</v>
      </c>
      <c r="B350" s="2" t="s">
        <v>765</v>
      </c>
      <c r="C350" s="2" t="s">
        <v>1080</v>
      </c>
      <c r="D350" s="2" t="s">
        <v>34</v>
      </c>
      <c r="AI350" s="2"/>
      <c r="AJ350" s="2"/>
      <c r="AK350" s="2"/>
      <c r="BK350" s="5"/>
      <c r="BL350" s="5"/>
      <c r="BM350" s="5"/>
      <c r="BR350" s="29"/>
      <c r="BS350" s="29"/>
      <c r="BT350" s="29"/>
      <c r="BU350" s="29"/>
      <c r="BV350" s="2"/>
      <c r="BW350" s="2"/>
      <c r="BX350" s="2"/>
      <c r="CQ350" s="22">
        <v>2011</v>
      </c>
      <c r="DI350" s="2"/>
      <c r="DJ350" s="2"/>
      <c r="DK350" s="2"/>
      <c r="DU350" s="11"/>
      <c r="DV350" s="11"/>
      <c r="DW350" s="11"/>
    </row>
    <row r="351" spans="1:127" ht="15">
      <c r="A351" s="3">
        <f t="shared" si="6"/>
        <v>1</v>
      </c>
      <c r="B351" s="2" t="s">
        <v>46</v>
      </c>
      <c r="C351" s="2" t="s">
        <v>47</v>
      </c>
      <c r="D351" s="2" t="s">
        <v>20</v>
      </c>
      <c r="E351" s="1">
        <v>1937</v>
      </c>
      <c r="AI351" s="2"/>
      <c r="AJ351" s="2"/>
      <c r="AK351" s="2"/>
      <c r="BK351" s="5"/>
      <c r="BL351" s="5"/>
      <c r="BM351" s="5"/>
      <c r="BR351" s="29"/>
      <c r="BS351" s="29"/>
      <c r="BT351" s="29"/>
      <c r="BU351" s="29"/>
      <c r="BV351" s="2"/>
      <c r="BW351" s="2"/>
      <c r="BX351" s="2"/>
      <c r="DI351" s="2"/>
      <c r="DJ351" s="2"/>
      <c r="DK351" s="2"/>
      <c r="DU351" s="11"/>
      <c r="DV351" s="11"/>
      <c r="DW351" s="11"/>
    </row>
    <row r="352" spans="1:127" ht="15">
      <c r="A352" s="3">
        <f t="shared" si="6"/>
        <v>1</v>
      </c>
      <c r="B352" s="2" t="s">
        <v>386</v>
      </c>
      <c r="C352" s="2" t="s">
        <v>189</v>
      </c>
      <c r="D352" s="2" t="s">
        <v>15</v>
      </c>
      <c r="S352" s="5">
        <v>1952</v>
      </c>
      <c r="AI352" s="2"/>
      <c r="AJ352" s="2"/>
      <c r="AK352" s="2"/>
      <c r="BK352" s="5"/>
      <c r="BL352" s="5"/>
      <c r="BM352" s="5"/>
      <c r="BR352" s="29"/>
      <c r="BS352" s="29"/>
      <c r="BT352" s="29"/>
      <c r="BU352" s="29"/>
      <c r="BV352" s="2"/>
      <c r="BW352" s="2"/>
      <c r="BX352" s="2"/>
      <c r="DI352" s="2"/>
      <c r="DJ352" s="2"/>
      <c r="DK352" s="2"/>
      <c r="DU352" s="11"/>
      <c r="DV352" s="11"/>
      <c r="DW352" s="11"/>
    </row>
    <row r="353" spans="1:127" ht="15">
      <c r="A353" s="3">
        <f t="shared" si="6"/>
        <v>2</v>
      </c>
      <c r="B353" s="2" t="s">
        <v>514</v>
      </c>
      <c r="C353" s="2" t="s">
        <v>212</v>
      </c>
      <c r="D353" s="2" t="s">
        <v>217</v>
      </c>
      <c r="AI353" s="2"/>
      <c r="AJ353" s="2"/>
      <c r="AK353" s="2"/>
      <c r="BK353" s="5"/>
      <c r="BL353" s="5"/>
      <c r="BM353" s="5"/>
      <c r="BR353" s="29"/>
      <c r="BS353" s="29"/>
      <c r="BT353" s="29"/>
      <c r="BU353" s="29"/>
      <c r="BV353" s="2"/>
      <c r="BW353" s="2"/>
      <c r="BX353" s="2"/>
      <c r="DI353" s="2"/>
      <c r="DJ353" s="2"/>
      <c r="DK353" s="2"/>
      <c r="DN353" s="2">
        <v>2000</v>
      </c>
      <c r="DO353" s="2">
        <v>2001</v>
      </c>
      <c r="DU353" s="11"/>
      <c r="DV353" s="11"/>
      <c r="DW353" s="11"/>
    </row>
    <row r="354" spans="1:127" ht="15">
      <c r="A354" s="3">
        <f t="shared" si="6"/>
        <v>1</v>
      </c>
      <c r="B354" s="2" t="s">
        <v>514</v>
      </c>
      <c r="C354" s="2" t="s">
        <v>146</v>
      </c>
      <c r="D354" s="2" t="s">
        <v>34</v>
      </c>
      <c r="AI354" s="2"/>
      <c r="AJ354" s="2"/>
      <c r="AK354" s="2"/>
      <c r="BK354" s="5"/>
      <c r="BL354" s="5"/>
      <c r="BM354" s="5"/>
      <c r="BR354" s="29"/>
      <c r="BS354" s="29"/>
      <c r="BT354" s="29"/>
      <c r="BU354" s="29"/>
      <c r="BV354" s="2"/>
      <c r="BW354" s="2"/>
      <c r="BX354" s="2"/>
      <c r="CG354" s="2">
        <v>1993</v>
      </c>
      <c r="DI354" s="2"/>
      <c r="DJ354" s="2"/>
      <c r="DK354" s="2"/>
      <c r="DU354" s="11"/>
      <c r="DV354" s="11"/>
      <c r="DW354" s="11"/>
    </row>
    <row r="355" spans="1:127" ht="15">
      <c r="A355" s="3">
        <f t="shared" si="6"/>
        <v>1</v>
      </c>
      <c r="B355" s="2" t="s">
        <v>514</v>
      </c>
      <c r="C355" s="2" t="s">
        <v>429</v>
      </c>
      <c r="D355" s="2" t="s">
        <v>859</v>
      </c>
      <c r="AI355" s="2"/>
      <c r="AJ355" s="2"/>
      <c r="AK355" s="2"/>
      <c r="AL355" s="1">
        <v>2017</v>
      </c>
      <c r="BK355" s="5"/>
      <c r="BL355" s="5"/>
      <c r="BM355" s="5"/>
      <c r="BR355" s="29"/>
      <c r="BS355" s="29"/>
      <c r="BT355" s="29"/>
      <c r="BU355" s="29"/>
      <c r="BV355" s="2"/>
      <c r="BW355" s="2"/>
      <c r="BX355" s="2"/>
      <c r="DI355" s="2"/>
      <c r="DJ355" s="2"/>
      <c r="DK355" s="2"/>
      <c r="DU355" s="11"/>
      <c r="DV355" s="11"/>
      <c r="DW355" s="11"/>
    </row>
    <row r="356" spans="1:127" ht="15">
      <c r="A356" s="3">
        <f t="shared" si="6"/>
        <v>1</v>
      </c>
      <c r="B356" s="2" t="s">
        <v>1079</v>
      </c>
      <c r="C356" s="2" t="s">
        <v>115</v>
      </c>
      <c r="D356" s="2" t="s">
        <v>6</v>
      </c>
      <c r="AI356" s="2"/>
      <c r="AJ356" s="2"/>
      <c r="AK356" s="2"/>
      <c r="BK356" s="5"/>
      <c r="BL356" s="5"/>
      <c r="BM356" s="5"/>
      <c r="BR356" s="29"/>
      <c r="BS356" s="29"/>
      <c r="BT356" s="29"/>
      <c r="BU356" s="29"/>
      <c r="BV356" s="2"/>
      <c r="BW356" s="2"/>
      <c r="BX356" s="2"/>
      <c r="DI356" s="2"/>
      <c r="DJ356" s="2"/>
      <c r="DK356" s="2"/>
      <c r="DN356" s="2">
        <v>2011</v>
      </c>
      <c r="DU356" s="11"/>
      <c r="DV356" s="11"/>
      <c r="DW356" s="11"/>
    </row>
    <row r="357" spans="1:127" ht="15">
      <c r="A357" s="3">
        <f t="shared" si="6"/>
        <v>3</v>
      </c>
      <c r="B357" s="2" t="s">
        <v>331</v>
      </c>
      <c r="C357" s="2" t="s">
        <v>332</v>
      </c>
      <c r="D357" s="2" t="s">
        <v>34</v>
      </c>
      <c r="H357" s="2">
        <v>1997</v>
      </c>
      <c r="N357" s="22">
        <v>1988</v>
      </c>
      <c r="O357" s="22">
        <v>1995</v>
      </c>
      <c r="AI357" s="2"/>
      <c r="AJ357" s="2"/>
      <c r="AK357" s="2"/>
      <c r="BK357" s="5"/>
      <c r="BL357" s="5"/>
      <c r="BM357" s="5"/>
      <c r="BR357" s="29"/>
      <c r="BS357" s="29"/>
      <c r="BT357" s="29"/>
      <c r="BU357" s="29"/>
      <c r="BV357" s="2"/>
      <c r="BW357" s="2"/>
      <c r="BX357" s="2"/>
      <c r="DI357" s="2"/>
      <c r="DJ357" s="2"/>
      <c r="DK357" s="2"/>
      <c r="DU357" s="11"/>
      <c r="DV357" s="11"/>
      <c r="DW357" s="11"/>
    </row>
    <row r="358" spans="1:127" ht="30">
      <c r="A358" s="3">
        <f t="shared" si="6"/>
        <v>2</v>
      </c>
      <c r="B358" s="2" t="s">
        <v>105</v>
      </c>
      <c r="C358" s="2" t="s">
        <v>106</v>
      </c>
      <c r="D358" s="2" t="s">
        <v>45</v>
      </c>
      <c r="E358" s="1">
        <v>1971</v>
      </c>
      <c r="S358" s="5">
        <v>1966</v>
      </c>
      <c r="AI358" s="2"/>
      <c r="AJ358" s="2"/>
      <c r="AK358" s="2"/>
      <c r="BK358" s="5"/>
      <c r="BL358" s="5"/>
      <c r="BM358" s="5"/>
      <c r="BR358" s="29"/>
      <c r="BS358" s="29"/>
      <c r="BT358" s="29"/>
      <c r="BU358" s="29"/>
      <c r="BV358" s="2"/>
      <c r="BW358" s="2"/>
      <c r="BX358" s="2"/>
      <c r="DI358" s="2"/>
      <c r="DJ358" s="2"/>
      <c r="DK358" s="2"/>
      <c r="DU358" s="11"/>
      <c r="DV358" s="11"/>
      <c r="DW358" s="11"/>
    </row>
    <row r="359" spans="1:127" ht="15">
      <c r="A359" s="3">
        <f t="shared" si="6"/>
        <v>1</v>
      </c>
      <c r="B359" s="2" t="s">
        <v>1183</v>
      </c>
      <c r="C359" s="2" t="s">
        <v>811</v>
      </c>
      <c r="D359" s="2" t="s">
        <v>441</v>
      </c>
      <c r="AI359" s="2"/>
      <c r="AJ359" s="2"/>
      <c r="AK359" s="2"/>
      <c r="BK359" s="5"/>
      <c r="BL359" s="5"/>
      <c r="BM359" s="5"/>
      <c r="BR359" s="29"/>
      <c r="BS359" s="29"/>
      <c r="BT359" s="29"/>
      <c r="BU359" s="29"/>
      <c r="BV359" s="2"/>
      <c r="BW359" s="2"/>
      <c r="BX359" s="2"/>
      <c r="DI359" s="2"/>
      <c r="DJ359" s="2"/>
      <c r="DK359" s="2"/>
      <c r="DN359" s="2">
        <v>2014</v>
      </c>
      <c r="DU359" s="11"/>
      <c r="DV359" s="11"/>
      <c r="DW359" s="11"/>
    </row>
    <row r="360" spans="1:127" ht="15">
      <c r="A360" s="3">
        <f t="shared" si="6"/>
        <v>1</v>
      </c>
      <c r="B360" s="2" t="s">
        <v>818</v>
      </c>
      <c r="C360" s="2" t="s">
        <v>152</v>
      </c>
      <c r="D360" s="2" t="s">
        <v>34</v>
      </c>
      <c r="AI360" s="2"/>
      <c r="AJ360" s="2"/>
      <c r="AK360" s="2"/>
      <c r="BK360" s="5"/>
      <c r="BL360" s="5"/>
      <c r="BM360" s="5"/>
      <c r="BR360" s="29"/>
      <c r="BS360" s="29"/>
      <c r="BT360" s="29"/>
      <c r="BU360" s="29"/>
      <c r="BV360" s="2"/>
      <c r="BW360" s="2"/>
      <c r="BX360" s="2"/>
      <c r="CG360" s="2">
        <v>1994</v>
      </c>
      <c r="DI360" s="2"/>
      <c r="DJ360" s="2"/>
      <c r="DK360" s="2"/>
      <c r="DU360" s="11"/>
      <c r="DV360" s="11"/>
      <c r="DW360" s="11"/>
    </row>
    <row r="361" spans="1:127" ht="30">
      <c r="A361" s="3">
        <f t="shared" si="6"/>
        <v>1</v>
      </c>
      <c r="B361" s="2" t="s">
        <v>894</v>
      </c>
      <c r="C361" s="2" t="s">
        <v>1388</v>
      </c>
      <c r="D361" s="2" t="s">
        <v>45</v>
      </c>
      <c r="AI361" s="2"/>
      <c r="AJ361" s="2"/>
      <c r="AK361" s="2"/>
      <c r="AP361" s="22">
        <v>2021</v>
      </c>
      <c r="BK361" s="5"/>
      <c r="BL361" s="5"/>
      <c r="BM361" s="5"/>
      <c r="BR361" s="29"/>
      <c r="BS361" s="29"/>
      <c r="BT361" s="29"/>
      <c r="BU361" s="29"/>
      <c r="BV361" s="2"/>
      <c r="BW361" s="2"/>
      <c r="BX361" s="2"/>
      <c r="DI361" s="2"/>
      <c r="DJ361" s="2"/>
      <c r="DK361" s="2"/>
      <c r="DU361" s="11"/>
      <c r="DV361" s="11"/>
      <c r="DW361" s="11"/>
    </row>
    <row r="362" spans="1:127" ht="15">
      <c r="A362" s="3">
        <f t="shared" si="6"/>
        <v>1</v>
      </c>
      <c r="B362" s="2" t="s">
        <v>894</v>
      </c>
      <c r="C362" s="2" t="s">
        <v>895</v>
      </c>
      <c r="D362" s="2" t="s">
        <v>825</v>
      </c>
      <c r="AI362" s="2"/>
      <c r="AJ362" s="2"/>
      <c r="AK362" s="2"/>
      <c r="BK362" s="5"/>
      <c r="BL362" s="5"/>
      <c r="BM362" s="5"/>
      <c r="BR362" s="29"/>
      <c r="BS362" s="29"/>
      <c r="BT362" s="29"/>
      <c r="BU362" s="29"/>
      <c r="BV362" s="2"/>
      <c r="BW362" s="2"/>
      <c r="BX362" s="2"/>
      <c r="CS362" s="5">
        <v>1987</v>
      </c>
      <c r="DI362" s="2"/>
      <c r="DJ362" s="2"/>
      <c r="DK362" s="2"/>
      <c r="DU362" s="11"/>
      <c r="DV362" s="11"/>
      <c r="DW362" s="11"/>
    </row>
    <row r="363" spans="1:127" ht="15">
      <c r="A363" s="3">
        <f t="shared" si="6"/>
        <v>1</v>
      </c>
      <c r="B363" s="2" t="s">
        <v>582</v>
      </c>
      <c r="C363" s="2" t="s">
        <v>558</v>
      </c>
      <c r="D363" s="2" t="s">
        <v>15</v>
      </c>
      <c r="AI363" s="2"/>
      <c r="AJ363" s="2"/>
      <c r="AK363" s="2"/>
      <c r="AL363" s="1">
        <v>2004</v>
      </c>
      <c r="BK363" s="5"/>
      <c r="BL363" s="5"/>
      <c r="BM363" s="5"/>
      <c r="BR363" s="29"/>
      <c r="BS363" s="29"/>
      <c r="BT363" s="29"/>
      <c r="BU363" s="29"/>
      <c r="BV363" s="2"/>
      <c r="BW363" s="2"/>
      <c r="BX363" s="2"/>
      <c r="DI363" s="2"/>
      <c r="DJ363" s="2"/>
      <c r="DK363" s="2"/>
      <c r="DU363" s="11"/>
      <c r="DV363" s="11"/>
      <c r="DW363" s="11"/>
    </row>
    <row r="364" spans="1:127" ht="15">
      <c r="A364" s="3">
        <f t="shared" si="6"/>
        <v>1</v>
      </c>
      <c r="B364" s="2" t="s">
        <v>802</v>
      </c>
      <c r="C364" s="2" t="s">
        <v>455</v>
      </c>
      <c r="D364" s="2" t="s">
        <v>15</v>
      </c>
      <c r="AI364" s="2"/>
      <c r="AJ364" s="2"/>
      <c r="AK364" s="2"/>
      <c r="BK364" s="5"/>
      <c r="BL364" s="5"/>
      <c r="BM364" s="5"/>
      <c r="BR364" s="29"/>
      <c r="BS364" s="29"/>
      <c r="BT364" s="29"/>
      <c r="BU364" s="29"/>
      <c r="BV364" s="2"/>
      <c r="BW364" s="2"/>
      <c r="BX364" s="2"/>
      <c r="CG364" s="2">
        <v>1975</v>
      </c>
      <c r="DI364" s="2"/>
      <c r="DJ364" s="2"/>
      <c r="DK364" s="2"/>
      <c r="DU364" s="11"/>
      <c r="DV364" s="11"/>
      <c r="DW364" s="11"/>
    </row>
    <row r="365" spans="1:127" ht="15">
      <c r="A365" s="3">
        <f t="shared" si="6"/>
        <v>2</v>
      </c>
      <c r="B365" s="2" t="s">
        <v>1354</v>
      </c>
      <c r="C365" s="2" t="s">
        <v>1359</v>
      </c>
      <c r="D365" s="2" t="s">
        <v>539</v>
      </c>
      <c r="E365" s="1">
        <v>2017</v>
      </c>
      <c r="AI365" s="2"/>
      <c r="AJ365" s="2"/>
      <c r="AK365" s="2"/>
      <c r="BK365" s="5"/>
      <c r="BL365" s="5"/>
      <c r="BM365" s="5"/>
      <c r="BR365" s="29"/>
      <c r="BS365" s="29"/>
      <c r="BT365" s="29"/>
      <c r="BU365" s="29"/>
      <c r="BV365" s="2"/>
      <c r="BW365" s="2"/>
      <c r="BX365" s="2"/>
      <c r="DI365" s="2"/>
      <c r="DJ365" s="2"/>
      <c r="DK365" s="2"/>
      <c r="DN365" s="2">
        <v>2017</v>
      </c>
      <c r="DU365" s="11"/>
      <c r="DV365" s="11"/>
      <c r="DW365" s="11"/>
    </row>
    <row r="366" spans="1:127" ht="30">
      <c r="A366" s="3">
        <f t="shared" si="6"/>
        <v>2</v>
      </c>
      <c r="B366" s="2" t="s">
        <v>632</v>
      </c>
      <c r="C366" s="2" t="s">
        <v>633</v>
      </c>
      <c r="D366" s="2" t="s">
        <v>45</v>
      </c>
      <c r="AI366" s="2"/>
      <c r="AJ366" s="2"/>
      <c r="AK366" s="2"/>
      <c r="AY366" s="22">
        <v>1984</v>
      </c>
      <c r="BK366" s="5"/>
      <c r="BL366" s="5"/>
      <c r="BM366" s="5"/>
      <c r="BR366" s="29"/>
      <c r="BS366" s="29"/>
      <c r="BT366" s="29"/>
      <c r="BU366" s="29"/>
      <c r="BV366" s="2"/>
      <c r="BW366" s="2"/>
      <c r="BX366" s="2"/>
      <c r="CS366" s="5">
        <v>1988</v>
      </c>
      <c r="DI366" s="2"/>
      <c r="DJ366" s="2"/>
      <c r="DK366" s="2"/>
      <c r="DU366" s="11"/>
      <c r="DV366" s="11"/>
      <c r="DW366" s="11"/>
    </row>
    <row r="367" spans="1:127" ht="15">
      <c r="A367" s="3">
        <f t="shared" si="6"/>
        <v>1</v>
      </c>
      <c r="B367" s="2" t="s">
        <v>1419</v>
      </c>
      <c r="C367" s="2" t="s">
        <v>134</v>
      </c>
      <c r="D367" s="2" t="s">
        <v>15</v>
      </c>
      <c r="AI367" s="2"/>
      <c r="AJ367" s="2"/>
      <c r="AK367" s="2"/>
      <c r="BK367" s="5"/>
      <c r="BL367" s="5"/>
      <c r="BM367" s="5"/>
      <c r="BR367" s="29"/>
      <c r="BS367" s="29"/>
      <c r="BT367" s="29"/>
      <c r="BU367" s="29"/>
      <c r="BV367" s="2"/>
      <c r="BW367" s="2"/>
      <c r="BX367" s="2"/>
      <c r="DC367" s="22">
        <v>2018</v>
      </c>
      <c r="DI367" s="2"/>
      <c r="DJ367" s="2"/>
      <c r="DK367" s="2"/>
      <c r="DU367" s="11"/>
      <c r="DV367" s="11"/>
      <c r="DW367" s="11"/>
    </row>
    <row r="368" spans="1:127" ht="15">
      <c r="A368" s="3">
        <f t="shared" si="6"/>
        <v>1</v>
      </c>
      <c r="B368" s="2" t="s">
        <v>499</v>
      </c>
      <c r="C368" s="2" t="s">
        <v>193</v>
      </c>
      <c r="D368" s="2" t="s">
        <v>169</v>
      </c>
      <c r="AI368" s="2"/>
      <c r="AJ368" s="2"/>
      <c r="AK368" s="2"/>
      <c r="BK368" s="5"/>
      <c r="BL368" s="5"/>
      <c r="BM368" s="5"/>
      <c r="BR368" s="29"/>
      <c r="BS368" s="29"/>
      <c r="BT368" s="29"/>
      <c r="BU368" s="29"/>
      <c r="BV368" s="2"/>
      <c r="BW368" s="2"/>
      <c r="BX368" s="2"/>
      <c r="CM368" s="22">
        <v>2012</v>
      </c>
      <c r="DI368" s="2"/>
      <c r="DJ368" s="2"/>
      <c r="DK368" s="2"/>
      <c r="DU368" s="11"/>
      <c r="DV368" s="11"/>
      <c r="DW368" s="11"/>
    </row>
    <row r="369" spans="1:127" ht="15">
      <c r="A369" s="3">
        <f t="shared" si="6"/>
        <v>1</v>
      </c>
      <c r="B369" s="2" t="s">
        <v>743</v>
      </c>
      <c r="C369" s="2" t="s">
        <v>744</v>
      </c>
      <c r="D369" s="2" t="s">
        <v>749</v>
      </c>
      <c r="H369" s="2">
        <v>2001</v>
      </c>
      <c r="AI369" s="2"/>
      <c r="AJ369" s="2"/>
      <c r="AK369" s="2"/>
      <c r="BK369" s="5"/>
      <c r="BL369" s="5"/>
      <c r="BM369" s="5"/>
      <c r="BR369" s="29"/>
      <c r="BS369" s="29"/>
      <c r="BT369" s="29"/>
      <c r="BU369" s="29"/>
      <c r="BV369" s="2"/>
      <c r="BW369" s="2"/>
      <c r="BX369" s="2"/>
      <c r="DI369" s="2"/>
      <c r="DJ369" s="2"/>
      <c r="DK369" s="2"/>
      <c r="DU369" s="11"/>
      <c r="DV369" s="11"/>
      <c r="DW369" s="11"/>
    </row>
    <row r="370" spans="1:127" ht="15">
      <c r="A370" s="3">
        <f t="shared" si="6"/>
        <v>1</v>
      </c>
      <c r="B370" s="2" t="s">
        <v>743</v>
      </c>
      <c r="C370" s="2" t="s">
        <v>152</v>
      </c>
      <c r="D370" s="2" t="s">
        <v>601</v>
      </c>
      <c r="AI370" s="2"/>
      <c r="AJ370" s="2"/>
      <c r="AK370" s="2"/>
      <c r="AY370" s="22">
        <v>2020</v>
      </c>
      <c r="BK370" s="5"/>
      <c r="BL370" s="5"/>
      <c r="BM370" s="5"/>
      <c r="BR370" s="29"/>
      <c r="BS370" s="29"/>
      <c r="BT370" s="29"/>
      <c r="BU370" s="29"/>
      <c r="BV370" s="2"/>
      <c r="BW370" s="2"/>
      <c r="BX370" s="2"/>
      <c r="DI370" s="2"/>
      <c r="DJ370" s="2"/>
      <c r="DK370" s="2"/>
      <c r="DU370" s="11"/>
      <c r="DV370" s="11"/>
      <c r="DW370" s="11"/>
    </row>
    <row r="371" spans="1:127" ht="15">
      <c r="A371" s="3">
        <f t="shared" si="6"/>
        <v>1</v>
      </c>
      <c r="B371" s="2" t="s">
        <v>1369</v>
      </c>
      <c r="C371" s="2" t="s">
        <v>1370</v>
      </c>
      <c r="D371" s="2" t="s">
        <v>15</v>
      </c>
      <c r="AI371" s="2"/>
      <c r="AJ371" s="2"/>
      <c r="AK371" s="2"/>
      <c r="BK371" s="5"/>
      <c r="BL371" s="5"/>
      <c r="BM371" s="5"/>
      <c r="BR371" s="29"/>
      <c r="BS371" s="29"/>
      <c r="BT371" s="29"/>
      <c r="BU371" s="29"/>
      <c r="BV371" s="2"/>
      <c r="BW371" s="2"/>
      <c r="BX371" s="2"/>
      <c r="DE371" s="7">
        <v>2017</v>
      </c>
      <c r="DI371" s="2"/>
      <c r="DJ371" s="2"/>
      <c r="DK371" s="2"/>
      <c r="DU371" s="11"/>
      <c r="DV371" s="11"/>
      <c r="DW371" s="11"/>
    </row>
    <row r="372" spans="1:127" ht="15">
      <c r="A372" s="3">
        <f t="shared" si="6"/>
        <v>1</v>
      </c>
      <c r="B372" s="2" t="s">
        <v>1071</v>
      </c>
      <c r="C372" s="2" t="s">
        <v>235</v>
      </c>
      <c r="D372" s="2" t="s">
        <v>22</v>
      </c>
      <c r="H372" s="2">
        <v>2011</v>
      </c>
      <c r="AI372" s="2"/>
      <c r="AJ372" s="2"/>
      <c r="AK372" s="2"/>
      <c r="BK372" s="5"/>
      <c r="BL372" s="5"/>
      <c r="BM372" s="5"/>
      <c r="BR372" s="29"/>
      <c r="BS372" s="29"/>
      <c r="BT372" s="29"/>
      <c r="BU372" s="29"/>
      <c r="BV372" s="2"/>
      <c r="BW372" s="2"/>
      <c r="BX372" s="2"/>
      <c r="DI372" s="2"/>
      <c r="DJ372" s="2"/>
      <c r="DK372" s="2"/>
      <c r="DU372" s="11"/>
      <c r="DV372" s="11"/>
      <c r="DW372" s="11"/>
    </row>
    <row r="373" spans="1:127" ht="15">
      <c r="A373" s="3">
        <f t="shared" si="6"/>
        <v>3</v>
      </c>
      <c r="B373" s="2" t="s">
        <v>276</v>
      </c>
      <c r="C373" s="2" t="s">
        <v>277</v>
      </c>
      <c r="D373" s="2" t="s">
        <v>62</v>
      </c>
      <c r="N373" s="22">
        <v>1956</v>
      </c>
      <c r="AI373" s="2"/>
      <c r="AJ373" s="2"/>
      <c r="AK373" s="2"/>
      <c r="AR373" s="1">
        <v>1965</v>
      </c>
      <c r="AS373" s="1">
        <v>1966</v>
      </c>
      <c r="BK373" s="5"/>
      <c r="BL373" s="5"/>
      <c r="BM373" s="5"/>
      <c r="BR373" s="29"/>
      <c r="BS373" s="29"/>
      <c r="BT373" s="29"/>
      <c r="BU373" s="29"/>
      <c r="BV373" s="2"/>
      <c r="BW373" s="2"/>
      <c r="BX373" s="2"/>
      <c r="DI373" s="2"/>
      <c r="DJ373" s="2"/>
      <c r="DK373" s="2"/>
      <c r="DU373" s="11"/>
      <c r="DV373" s="11"/>
      <c r="DW373" s="11"/>
    </row>
    <row r="374" spans="1:127" ht="15">
      <c r="A374" s="3">
        <f t="shared" si="6"/>
        <v>3</v>
      </c>
      <c r="B374" s="2" t="s">
        <v>406</v>
      </c>
      <c r="C374" s="2" t="s">
        <v>239</v>
      </c>
      <c r="D374" s="2" t="s">
        <v>234</v>
      </c>
      <c r="AI374" s="2"/>
      <c r="AJ374" s="2"/>
      <c r="AK374" s="2"/>
      <c r="BK374" s="5"/>
      <c r="BL374" s="5"/>
      <c r="BM374" s="5"/>
      <c r="BR374" s="29"/>
      <c r="BS374" s="29"/>
      <c r="BT374" s="29"/>
      <c r="BU374" s="29"/>
      <c r="BV374" s="2"/>
      <c r="BW374" s="2"/>
      <c r="BX374" s="2"/>
      <c r="CM374" s="22">
        <v>2006</v>
      </c>
      <c r="CO374" s="5">
        <v>2021</v>
      </c>
      <c r="CQ374" s="22">
        <v>2009</v>
      </c>
      <c r="DI374" s="2"/>
      <c r="DJ374" s="2"/>
      <c r="DK374" s="2"/>
      <c r="DU374" s="11"/>
      <c r="DV374" s="11"/>
      <c r="DW374" s="11"/>
    </row>
    <row r="375" spans="1:127" ht="15">
      <c r="A375" s="3">
        <f t="shared" si="6"/>
        <v>1</v>
      </c>
      <c r="B375" s="2" t="s">
        <v>406</v>
      </c>
      <c r="C375" s="2" t="s">
        <v>118</v>
      </c>
      <c r="D375" s="2" t="s">
        <v>34</v>
      </c>
      <c r="S375" s="5">
        <v>1977</v>
      </c>
      <c r="AI375" s="2"/>
      <c r="AJ375" s="2"/>
      <c r="AK375" s="2"/>
      <c r="BK375" s="5"/>
      <c r="BL375" s="5"/>
      <c r="BM375" s="5"/>
      <c r="BR375" s="29"/>
      <c r="BS375" s="29"/>
      <c r="BT375" s="29"/>
      <c r="BU375" s="29"/>
      <c r="BV375" s="2"/>
      <c r="BW375" s="2"/>
      <c r="BX375" s="2"/>
      <c r="DI375" s="2"/>
      <c r="DJ375" s="2"/>
      <c r="DK375" s="2"/>
      <c r="DU375" s="11"/>
      <c r="DV375" s="11"/>
      <c r="DW375" s="11"/>
    </row>
    <row r="376" spans="1:127" ht="15">
      <c r="A376" s="3">
        <f t="shared" si="6"/>
        <v>1</v>
      </c>
      <c r="B376" s="2" t="s">
        <v>1234</v>
      </c>
      <c r="C376" s="2" t="s">
        <v>108</v>
      </c>
      <c r="D376" s="2" t="s">
        <v>15</v>
      </c>
      <c r="AI376" s="2"/>
      <c r="AJ376" s="2"/>
      <c r="AK376" s="2"/>
      <c r="BK376" s="5"/>
      <c r="BL376" s="5"/>
      <c r="BM376" s="5"/>
      <c r="BR376" s="29"/>
      <c r="BS376" s="29"/>
      <c r="BT376" s="29"/>
      <c r="BU376" s="29"/>
      <c r="BV376" s="2"/>
      <c r="BW376" s="2"/>
      <c r="BX376" s="2"/>
      <c r="CK376" s="7">
        <v>2015</v>
      </c>
      <c r="DI376" s="2"/>
      <c r="DJ376" s="2"/>
      <c r="DK376" s="2"/>
      <c r="DU376" s="11"/>
      <c r="DV376" s="11"/>
      <c r="DW376" s="11"/>
    </row>
    <row r="377" spans="1:127" ht="15">
      <c r="A377" s="3">
        <f t="shared" si="6"/>
        <v>2</v>
      </c>
      <c r="B377" s="2" t="s">
        <v>173</v>
      </c>
      <c r="C377" s="2" t="s">
        <v>174</v>
      </c>
      <c r="D377" s="2" t="s">
        <v>169</v>
      </c>
      <c r="E377" s="1">
        <v>2008</v>
      </c>
      <c r="AI377" s="2"/>
      <c r="AJ377" s="2"/>
      <c r="AK377" s="2"/>
      <c r="BK377" s="5"/>
      <c r="BL377" s="5"/>
      <c r="BM377" s="5"/>
      <c r="BR377" s="29"/>
      <c r="BS377" s="29"/>
      <c r="BT377" s="29"/>
      <c r="BU377" s="29"/>
      <c r="BV377" s="2"/>
      <c r="BW377" s="2"/>
      <c r="BX377" s="2"/>
      <c r="BY377" s="5">
        <v>2007</v>
      </c>
      <c r="DI377" s="2"/>
      <c r="DJ377" s="2"/>
      <c r="DK377" s="2"/>
      <c r="DU377" s="11"/>
      <c r="DV377" s="11"/>
      <c r="DW377" s="11"/>
    </row>
    <row r="378" spans="1:127" ht="15">
      <c r="A378" s="3">
        <f t="shared" si="6"/>
        <v>1</v>
      </c>
      <c r="B378" s="2" t="s">
        <v>285</v>
      </c>
      <c r="C378" s="2" t="s">
        <v>194</v>
      </c>
      <c r="D378" s="2" t="s">
        <v>281</v>
      </c>
      <c r="N378" s="22">
        <v>1958</v>
      </c>
      <c r="AI378" s="2"/>
      <c r="AJ378" s="2"/>
      <c r="AK378" s="2"/>
      <c r="BK378" s="5"/>
      <c r="BL378" s="5"/>
      <c r="BM378" s="5"/>
      <c r="BR378" s="29"/>
      <c r="BS378" s="29"/>
      <c r="BT378" s="29"/>
      <c r="BU378" s="29"/>
      <c r="BV378" s="2"/>
      <c r="BW378" s="2"/>
      <c r="BX378" s="2"/>
      <c r="DI378" s="2"/>
      <c r="DJ378" s="2"/>
      <c r="DK378" s="2"/>
      <c r="DU378" s="11"/>
      <c r="DV378" s="11"/>
      <c r="DW378" s="11"/>
    </row>
    <row r="379" spans="1:127" ht="15">
      <c r="A379" s="3">
        <f t="shared" si="6"/>
        <v>1</v>
      </c>
      <c r="B379" s="2" t="s">
        <v>1541</v>
      </c>
      <c r="C379" s="2" t="s">
        <v>1024</v>
      </c>
      <c r="D379" s="2" t="s">
        <v>1144</v>
      </c>
      <c r="AI379" s="2"/>
      <c r="AJ379" s="2"/>
      <c r="AK379" s="2"/>
      <c r="BK379" s="5"/>
      <c r="BL379" s="5"/>
      <c r="BM379" s="5"/>
      <c r="BR379" s="29"/>
      <c r="BS379" s="29"/>
      <c r="BT379" s="29"/>
      <c r="BU379" s="29"/>
      <c r="BV379" s="2"/>
      <c r="BW379" s="2"/>
      <c r="BX379" s="2"/>
      <c r="BY379" s="5">
        <v>2021</v>
      </c>
      <c r="DI379" s="2"/>
      <c r="DJ379" s="2"/>
      <c r="DK379" s="2"/>
      <c r="DU379" s="11"/>
      <c r="DV379" s="11"/>
      <c r="DW379" s="11"/>
    </row>
    <row r="380" spans="1:127" ht="15">
      <c r="A380" s="3">
        <f t="shared" si="6"/>
        <v>1</v>
      </c>
      <c r="B380" s="2" t="s">
        <v>361</v>
      </c>
      <c r="C380" s="2" t="s">
        <v>362</v>
      </c>
      <c r="D380" s="2" t="s">
        <v>6</v>
      </c>
      <c r="N380" s="22">
        <v>2000</v>
      </c>
      <c r="AI380" s="2"/>
      <c r="AJ380" s="2"/>
      <c r="AK380" s="2"/>
      <c r="BK380" s="5"/>
      <c r="BL380" s="5"/>
      <c r="BM380" s="5"/>
      <c r="BR380" s="29"/>
      <c r="BS380" s="29"/>
      <c r="BT380" s="29"/>
      <c r="BU380" s="29"/>
      <c r="BV380" s="2"/>
      <c r="BW380" s="2"/>
      <c r="BX380" s="2"/>
      <c r="DI380" s="2"/>
      <c r="DJ380" s="2"/>
      <c r="DK380" s="2"/>
      <c r="DU380" s="11"/>
      <c r="DV380" s="11"/>
      <c r="DW380" s="11"/>
    </row>
    <row r="381" spans="1:127" ht="15">
      <c r="A381" s="3">
        <f t="shared" si="6"/>
        <v>1</v>
      </c>
      <c r="B381" s="2" t="s">
        <v>1465</v>
      </c>
      <c r="C381" s="2" t="s">
        <v>278</v>
      </c>
      <c r="D381" s="2" t="s">
        <v>574</v>
      </c>
      <c r="AI381" s="2">
        <v>2019</v>
      </c>
      <c r="AJ381" s="2"/>
      <c r="AK381" s="2"/>
      <c r="BK381" s="5"/>
      <c r="BL381" s="5"/>
      <c r="BM381" s="5"/>
      <c r="BR381" s="29"/>
      <c r="BS381" s="29"/>
      <c r="BT381" s="29"/>
      <c r="BU381" s="29"/>
      <c r="BV381" s="2"/>
      <c r="BW381" s="2"/>
      <c r="BX381" s="2"/>
      <c r="DI381" s="2"/>
      <c r="DJ381" s="2"/>
      <c r="DK381" s="2"/>
      <c r="DU381" s="11"/>
      <c r="DV381" s="11"/>
      <c r="DW381" s="11"/>
    </row>
    <row r="382" spans="1:127" ht="30">
      <c r="A382" s="3">
        <f t="shared" si="6"/>
        <v>4</v>
      </c>
      <c r="B382" s="2" t="s">
        <v>600</v>
      </c>
      <c r="C382" s="2" t="s">
        <v>52</v>
      </c>
      <c r="D382" s="2" t="s">
        <v>45</v>
      </c>
      <c r="AI382" s="2">
        <v>2020</v>
      </c>
      <c r="AJ382" s="2"/>
      <c r="AK382" s="2"/>
      <c r="AR382" s="1">
        <v>2001</v>
      </c>
      <c r="BK382" s="5"/>
      <c r="BL382" s="5"/>
      <c r="BM382" s="5"/>
      <c r="BR382" s="29"/>
      <c r="BS382" s="29"/>
      <c r="BT382" s="29"/>
      <c r="BU382" s="29"/>
      <c r="BV382" s="2"/>
      <c r="BW382" s="2"/>
      <c r="BX382" s="2"/>
      <c r="CS382" s="5">
        <v>2004</v>
      </c>
      <c r="CT382" s="5">
        <v>2005</v>
      </c>
      <c r="DI382" s="2"/>
      <c r="DJ382" s="2"/>
      <c r="DK382" s="2"/>
      <c r="DU382" s="11"/>
      <c r="DV382" s="11"/>
      <c r="DW382" s="11"/>
    </row>
    <row r="383" spans="1:127" ht="15">
      <c r="A383" s="3">
        <f t="shared" si="6"/>
        <v>1</v>
      </c>
      <c r="B383" s="2" t="s">
        <v>730</v>
      </c>
      <c r="C383" s="2" t="s">
        <v>108</v>
      </c>
      <c r="D383" s="2" t="s">
        <v>437</v>
      </c>
      <c r="H383" s="2">
        <v>1994</v>
      </c>
      <c r="AI383" s="2"/>
      <c r="AJ383" s="2"/>
      <c r="AK383" s="2"/>
      <c r="BK383" s="5"/>
      <c r="BL383" s="5"/>
      <c r="BM383" s="5"/>
      <c r="BR383" s="29"/>
      <c r="BS383" s="29"/>
      <c r="BT383" s="29"/>
      <c r="BU383" s="29"/>
      <c r="BV383" s="2"/>
      <c r="BW383" s="2"/>
      <c r="BX383" s="2"/>
      <c r="DI383" s="2"/>
      <c r="DJ383" s="2"/>
      <c r="DK383" s="2"/>
      <c r="DU383" s="11"/>
      <c r="DV383" s="11"/>
      <c r="DW383" s="11"/>
    </row>
    <row r="384" spans="1:127" ht="15">
      <c r="A384" s="3">
        <f t="shared" si="6"/>
        <v>1</v>
      </c>
      <c r="B384" s="2" t="s">
        <v>629</v>
      </c>
      <c r="C384" s="2" t="s">
        <v>93</v>
      </c>
      <c r="D384" s="2" t="s">
        <v>630</v>
      </c>
      <c r="AI384" s="2"/>
      <c r="AJ384" s="2"/>
      <c r="AK384" s="2"/>
      <c r="AY384" s="22">
        <v>1974</v>
      </c>
      <c r="BK384" s="5"/>
      <c r="BL384" s="5"/>
      <c r="BM384" s="5"/>
      <c r="BR384" s="29"/>
      <c r="BS384" s="29"/>
      <c r="BT384" s="29"/>
      <c r="BU384" s="29"/>
      <c r="BV384" s="2"/>
      <c r="BW384" s="2"/>
      <c r="BX384" s="2"/>
      <c r="DI384" s="2"/>
      <c r="DJ384" s="2"/>
      <c r="DK384" s="2"/>
      <c r="DU384" s="11"/>
      <c r="DV384" s="11"/>
      <c r="DW384" s="11"/>
    </row>
    <row r="385" spans="1:127" ht="15">
      <c r="A385" s="3">
        <f t="shared" si="6"/>
        <v>1</v>
      </c>
      <c r="B385" s="2" t="s">
        <v>629</v>
      </c>
      <c r="C385" s="2" t="s">
        <v>19</v>
      </c>
      <c r="D385" s="2" t="s">
        <v>15</v>
      </c>
      <c r="AI385" s="2"/>
      <c r="AJ385" s="2"/>
      <c r="AK385" s="2"/>
      <c r="BK385" s="5"/>
      <c r="BL385" s="5"/>
      <c r="BM385" s="5"/>
      <c r="BR385" s="29"/>
      <c r="BS385" s="29"/>
      <c r="BT385" s="29"/>
      <c r="BU385" s="29"/>
      <c r="BV385" s="2"/>
      <c r="BW385" s="2"/>
      <c r="BX385" s="2"/>
      <c r="CO385" s="5">
        <v>2020</v>
      </c>
      <c r="DI385" s="2"/>
      <c r="DJ385" s="2"/>
      <c r="DK385" s="2"/>
      <c r="DU385" s="11"/>
      <c r="DV385" s="11"/>
      <c r="DW385" s="11"/>
    </row>
    <row r="386" spans="1:127" ht="15">
      <c r="A386" s="3">
        <f t="shared" si="6"/>
        <v>1</v>
      </c>
      <c r="B386" s="2" t="s">
        <v>533</v>
      </c>
      <c r="C386" s="2" t="s">
        <v>171</v>
      </c>
      <c r="D386" s="2" t="s">
        <v>757</v>
      </c>
      <c r="H386" s="2">
        <v>2006</v>
      </c>
      <c r="AI386" s="2"/>
      <c r="AJ386" s="2"/>
      <c r="AK386" s="2"/>
      <c r="BK386" s="5"/>
      <c r="BL386" s="5"/>
      <c r="BM386" s="5"/>
      <c r="BR386" s="29"/>
      <c r="BS386" s="29"/>
      <c r="BT386" s="29"/>
      <c r="BU386" s="29"/>
      <c r="BV386" s="2"/>
      <c r="BW386" s="2"/>
      <c r="BX386" s="2"/>
      <c r="DI386" s="2"/>
      <c r="DJ386" s="2"/>
      <c r="DK386" s="2"/>
      <c r="DU386" s="11"/>
      <c r="DV386" s="11"/>
      <c r="DW386" s="11"/>
    </row>
    <row r="387" spans="1:127" ht="15">
      <c r="A387" s="3">
        <f t="shared" si="6"/>
        <v>6</v>
      </c>
      <c r="B387" s="2" t="s">
        <v>590</v>
      </c>
      <c r="C387" s="2" t="s">
        <v>429</v>
      </c>
      <c r="D387" s="2" t="s">
        <v>97</v>
      </c>
      <c r="AI387" s="2"/>
      <c r="AJ387" s="2"/>
      <c r="AK387" s="2"/>
      <c r="AR387" s="1">
        <v>1989</v>
      </c>
      <c r="AS387" s="1">
        <v>1996</v>
      </c>
      <c r="AY387" s="22">
        <v>1994</v>
      </c>
      <c r="AZ387" s="22">
        <v>2005</v>
      </c>
      <c r="BK387" s="5"/>
      <c r="BL387" s="5"/>
      <c r="BM387" s="5"/>
      <c r="BR387" s="29"/>
      <c r="BS387" s="29"/>
      <c r="BT387" s="29"/>
      <c r="BU387" s="29"/>
      <c r="BV387" s="2"/>
      <c r="BW387" s="2"/>
      <c r="BX387" s="2"/>
      <c r="CS387" s="5">
        <v>1992</v>
      </c>
      <c r="DE387" s="7">
        <v>2003</v>
      </c>
      <c r="DI387" s="2"/>
      <c r="DJ387" s="2"/>
      <c r="DK387" s="2"/>
      <c r="DU387" s="11"/>
      <c r="DV387" s="11"/>
      <c r="DW387" s="11"/>
    </row>
    <row r="388" spans="1:127" ht="15">
      <c r="A388" s="3">
        <f t="shared" si="6"/>
        <v>1</v>
      </c>
      <c r="B388" s="2" t="s">
        <v>397</v>
      </c>
      <c r="C388" s="2" t="s">
        <v>205</v>
      </c>
      <c r="D388" s="2" t="s">
        <v>347</v>
      </c>
      <c r="S388" s="5">
        <v>1961</v>
      </c>
      <c r="AI388" s="2"/>
      <c r="AJ388" s="2"/>
      <c r="AK388" s="2"/>
      <c r="BK388" s="5"/>
      <c r="BL388" s="5"/>
      <c r="BM388" s="5"/>
      <c r="BR388" s="29"/>
      <c r="BS388" s="29"/>
      <c r="BT388" s="29"/>
      <c r="BU388" s="29"/>
      <c r="BV388" s="2"/>
      <c r="BW388" s="2"/>
      <c r="BX388" s="2"/>
      <c r="DI388" s="2"/>
      <c r="DJ388" s="2"/>
      <c r="DK388" s="2"/>
      <c r="DU388" s="11"/>
      <c r="DV388" s="11"/>
      <c r="DW388" s="11"/>
    </row>
    <row r="389" spans="1:127" ht="15">
      <c r="A389" s="3">
        <f t="shared" si="6"/>
        <v>1</v>
      </c>
      <c r="B389" s="2" t="s">
        <v>716</v>
      </c>
      <c r="C389" s="2" t="s">
        <v>197</v>
      </c>
      <c r="D389" s="2" t="s">
        <v>697</v>
      </c>
      <c r="H389" s="2">
        <v>1983</v>
      </c>
      <c r="AI389" s="2"/>
      <c r="AJ389" s="2"/>
      <c r="AK389" s="2"/>
      <c r="BK389" s="5"/>
      <c r="BL389" s="5"/>
      <c r="BM389" s="5"/>
      <c r="BR389" s="29"/>
      <c r="BS389" s="29"/>
      <c r="BT389" s="29"/>
      <c r="BU389" s="29"/>
      <c r="BV389" s="2"/>
      <c r="BW389" s="2"/>
      <c r="BX389" s="2"/>
      <c r="DI389" s="2"/>
      <c r="DJ389" s="2"/>
      <c r="DK389" s="2"/>
      <c r="DU389" s="11"/>
      <c r="DV389" s="11"/>
      <c r="DW389" s="11"/>
    </row>
    <row r="390" spans="1:127" ht="15">
      <c r="A390" s="3">
        <f t="shared" si="6"/>
        <v>2</v>
      </c>
      <c r="B390" s="2" t="s">
        <v>809</v>
      </c>
      <c r="C390" s="2" t="s">
        <v>248</v>
      </c>
      <c r="D390" s="2" t="s">
        <v>810</v>
      </c>
      <c r="AI390" s="2"/>
      <c r="AJ390" s="2"/>
      <c r="AK390" s="2"/>
      <c r="BK390" s="5"/>
      <c r="BL390" s="5"/>
      <c r="BM390" s="5"/>
      <c r="BR390" s="29"/>
      <c r="BS390" s="29"/>
      <c r="BT390" s="29"/>
      <c r="BU390" s="29"/>
      <c r="BV390" s="2"/>
      <c r="BW390" s="2"/>
      <c r="BX390" s="2"/>
      <c r="CG390" s="2">
        <v>1986</v>
      </c>
      <c r="CQ390" s="22">
        <v>1981</v>
      </c>
      <c r="DI390" s="2"/>
      <c r="DJ390" s="2"/>
      <c r="DK390" s="2"/>
      <c r="DU390" s="11"/>
      <c r="DV390" s="11"/>
      <c r="DW390" s="11"/>
    </row>
    <row r="391" spans="1:127" ht="15">
      <c r="A391" s="3">
        <f t="shared" si="6"/>
        <v>5</v>
      </c>
      <c r="B391" s="2" t="s">
        <v>222</v>
      </c>
      <c r="C391" s="2" t="s">
        <v>223</v>
      </c>
      <c r="D391" s="2" t="s">
        <v>224</v>
      </c>
      <c r="K391" s="5">
        <v>1990</v>
      </c>
      <c r="AI391" s="2"/>
      <c r="AJ391" s="2"/>
      <c r="AK391" s="2"/>
      <c r="AY391" s="22">
        <v>1991</v>
      </c>
      <c r="AZ391" s="22">
        <v>1995</v>
      </c>
      <c r="BA391" s="22">
        <v>1996</v>
      </c>
      <c r="BB391" s="22">
        <v>2001</v>
      </c>
      <c r="BK391" s="5"/>
      <c r="BL391" s="5"/>
      <c r="BM391" s="5"/>
      <c r="BR391" s="29"/>
      <c r="BS391" s="29"/>
      <c r="BT391" s="29"/>
      <c r="BU391" s="29"/>
      <c r="BV391" s="2"/>
      <c r="BW391" s="2"/>
      <c r="BX391" s="2"/>
      <c r="DI391" s="2"/>
      <c r="DJ391" s="2"/>
      <c r="DK391" s="2"/>
      <c r="DU391" s="11"/>
      <c r="DV391" s="11"/>
      <c r="DW391" s="11"/>
    </row>
    <row r="392" spans="1:127" ht="15">
      <c r="A392" s="3">
        <f t="shared" si="6"/>
        <v>1</v>
      </c>
      <c r="B392" s="2" t="s">
        <v>222</v>
      </c>
      <c r="C392" s="2" t="s">
        <v>146</v>
      </c>
      <c r="D392" s="2" t="s">
        <v>224</v>
      </c>
      <c r="K392" s="5">
        <v>1990</v>
      </c>
      <c r="AI392" s="2"/>
      <c r="AJ392" s="2"/>
      <c r="AK392" s="2"/>
      <c r="BK392" s="5"/>
      <c r="BL392" s="5"/>
      <c r="BM392" s="5"/>
      <c r="BR392" s="29"/>
      <c r="BS392" s="29"/>
      <c r="BT392" s="29"/>
      <c r="BU392" s="29"/>
      <c r="BV392" s="2"/>
      <c r="BW392" s="2"/>
      <c r="BX392" s="2"/>
      <c r="DI392" s="2"/>
      <c r="DJ392" s="2"/>
      <c r="DK392" s="2"/>
      <c r="DU392" s="11"/>
      <c r="DV392" s="11"/>
      <c r="DW392" s="11"/>
    </row>
    <row r="393" spans="1:127" ht="15">
      <c r="A393" s="3">
        <f t="shared" si="6"/>
        <v>1</v>
      </c>
      <c r="B393" s="2" t="s">
        <v>298</v>
      </c>
      <c r="C393" s="2" t="s">
        <v>299</v>
      </c>
      <c r="D393" s="2" t="s">
        <v>6</v>
      </c>
      <c r="N393" s="22">
        <v>1969</v>
      </c>
      <c r="AI393" s="2"/>
      <c r="AJ393" s="2"/>
      <c r="AK393" s="2"/>
      <c r="BK393" s="5"/>
      <c r="BL393" s="5"/>
      <c r="BM393" s="5"/>
      <c r="BR393" s="29"/>
      <c r="BS393" s="29"/>
      <c r="BT393" s="29"/>
      <c r="BU393" s="29"/>
      <c r="BV393" s="2"/>
      <c r="BW393" s="2"/>
      <c r="BX393" s="2"/>
      <c r="DI393" s="2"/>
      <c r="DJ393" s="2"/>
      <c r="DK393" s="2"/>
      <c r="DU393" s="11"/>
      <c r="DV393" s="11"/>
      <c r="DW393" s="11"/>
    </row>
    <row r="394" spans="1:127" ht="15">
      <c r="A394" s="3">
        <f t="shared" si="6"/>
        <v>2</v>
      </c>
      <c r="B394" s="2" t="s">
        <v>186</v>
      </c>
      <c r="C394" s="2" t="s">
        <v>187</v>
      </c>
      <c r="D394" s="2" t="s">
        <v>188</v>
      </c>
      <c r="K394" s="5">
        <v>1973</v>
      </c>
      <c r="L394" s="5">
        <v>1980</v>
      </c>
      <c r="AI394" s="2"/>
      <c r="AJ394" s="2"/>
      <c r="AK394" s="2"/>
      <c r="BK394" s="5"/>
      <c r="BL394" s="5"/>
      <c r="BM394" s="5"/>
      <c r="BR394" s="29"/>
      <c r="BS394" s="29"/>
      <c r="BT394" s="29"/>
      <c r="BU394" s="29"/>
      <c r="BV394" s="2"/>
      <c r="BW394" s="2"/>
      <c r="BX394" s="2"/>
      <c r="DI394" s="2"/>
      <c r="DJ394" s="2"/>
      <c r="DK394" s="2"/>
      <c r="DU394" s="11"/>
      <c r="DV394" s="11"/>
      <c r="DW394" s="11"/>
    </row>
    <row r="395" spans="1:127" ht="15">
      <c r="A395" s="3">
        <f t="shared" si="6"/>
        <v>2</v>
      </c>
      <c r="B395" s="2" t="s">
        <v>186</v>
      </c>
      <c r="C395" s="2" t="s">
        <v>189</v>
      </c>
      <c r="D395" s="2" t="s">
        <v>188</v>
      </c>
      <c r="K395" s="5">
        <v>1973</v>
      </c>
      <c r="L395" s="5">
        <v>1980</v>
      </c>
      <c r="AI395" s="2"/>
      <c r="AJ395" s="2"/>
      <c r="AK395" s="2"/>
      <c r="BK395" s="5"/>
      <c r="BL395" s="5"/>
      <c r="BM395" s="5"/>
      <c r="BR395" s="29"/>
      <c r="BS395" s="29"/>
      <c r="BT395" s="29"/>
      <c r="BU395" s="29"/>
      <c r="BV395" s="2"/>
      <c r="BW395" s="2"/>
      <c r="BX395" s="2"/>
      <c r="DI395" s="2"/>
      <c r="DJ395" s="2"/>
      <c r="DK395" s="2"/>
      <c r="DU395" s="11"/>
      <c r="DV395" s="11"/>
      <c r="DW395" s="11"/>
    </row>
    <row r="396" spans="1:127" ht="15">
      <c r="A396" s="3">
        <f t="shared" si="6"/>
        <v>1</v>
      </c>
      <c r="B396" s="2" t="s">
        <v>1374</v>
      </c>
      <c r="C396" s="2" t="s">
        <v>1375</v>
      </c>
      <c r="D396" s="2" t="s">
        <v>22</v>
      </c>
      <c r="AB396" s="5">
        <v>2017</v>
      </c>
      <c r="AI396" s="2"/>
      <c r="AJ396" s="2"/>
      <c r="AK396" s="2"/>
      <c r="BK396" s="5"/>
      <c r="BL396" s="5"/>
      <c r="BM396" s="5"/>
      <c r="BR396" s="29"/>
      <c r="BS396" s="29"/>
      <c r="BT396" s="29"/>
      <c r="BU396" s="29"/>
      <c r="BV396" s="2"/>
      <c r="BW396" s="2"/>
      <c r="BX396" s="2"/>
      <c r="DI396" s="2"/>
      <c r="DJ396" s="2"/>
      <c r="DK396" s="2"/>
      <c r="DU396" s="11"/>
      <c r="DV396" s="11"/>
      <c r="DW396" s="11"/>
    </row>
    <row r="397" spans="1:127" ht="15">
      <c r="A397" s="3">
        <f t="shared" si="6"/>
        <v>3</v>
      </c>
      <c r="B397" s="2" t="s">
        <v>26</v>
      </c>
      <c r="C397" s="2" t="s">
        <v>27</v>
      </c>
      <c r="D397" s="2" t="s">
        <v>15</v>
      </c>
      <c r="E397" s="1">
        <v>1921</v>
      </c>
      <c r="F397" s="1">
        <v>1922</v>
      </c>
      <c r="G397" s="1">
        <v>1923</v>
      </c>
      <c r="AI397" s="2"/>
      <c r="AJ397" s="2"/>
      <c r="AK397" s="2"/>
      <c r="BK397" s="5"/>
      <c r="BL397" s="5"/>
      <c r="BM397" s="5"/>
      <c r="BR397" s="29"/>
      <c r="BS397" s="29"/>
      <c r="BT397" s="29"/>
      <c r="BU397" s="29"/>
      <c r="BV397" s="2"/>
      <c r="BW397" s="2"/>
      <c r="BX397" s="2"/>
      <c r="DI397" s="2"/>
      <c r="DJ397" s="2"/>
      <c r="DK397" s="2"/>
      <c r="DU397" s="11"/>
      <c r="DV397" s="11"/>
      <c r="DW397" s="11"/>
    </row>
    <row r="398" spans="1:127" ht="15">
      <c r="A398" s="3">
        <f t="shared" si="6"/>
        <v>1</v>
      </c>
      <c r="B398" s="2" t="s">
        <v>26</v>
      </c>
      <c r="C398" s="2" t="s">
        <v>38</v>
      </c>
      <c r="D398" s="2" t="s">
        <v>15</v>
      </c>
      <c r="E398" s="1">
        <v>1932</v>
      </c>
      <c r="AI398" s="2"/>
      <c r="AJ398" s="2"/>
      <c r="AK398" s="2"/>
      <c r="BK398" s="5"/>
      <c r="BL398" s="5"/>
      <c r="BM398" s="5"/>
      <c r="BR398" s="29"/>
      <c r="BS398" s="29"/>
      <c r="BT398" s="29"/>
      <c r="BU398" s="29"/>
      <c r="BV398" s="2"/>
      <c r="BW398" s="2"/>
      <c r="BX398" s="2"/>
      <c r="DI398" s="2"/>
      <c r="DJ398" s="2"/>
      <c r="DK398" s="2"/>
      <c r="DU398" s="11"/>
      <c r="DV398" s="11"/>
      <c r="DW398" s="11"/>
    </row>
    <row r="399" spans="1:127" ht="15">
      <c r="A399" s="3">
        <f t="shared" si="6"/>
        <v>1</v>
      </c>
      <c r="B399" s="2" t="s">
        <v>1117</v>
      </c>
      <c r="C399" s="2" t="s">
        <v>134</v>
      </c>
      <c r="D399" s="2" t="s">
        <v>20</v>
      </c>
      <c r="AI399" s="2"/>
      <c r="AJ399" s="2"/>
      <c r="AK399" s="2"/>
      <c r="BK399" s="5"/>
      <c r="BL399" s="5"/>
      <c r="BM399" s="5"/>
      <c r="BR399" s="29"/>
      <c r="BS399" s="29"/>
      <c r="BT399" s="29"/>
      <c r="BU399" s="29"/>
      <c r="BV399" s="2"/>
      <c r="BW399" s="2"/>
      <c r="BX399" s="2"/>
      <c r="DI399" s="2"/>
      <c r="DJ399" s="2"/>
      <c r="DK399" s="2"/>
      <c r="DN399" s="2">
        <v>2012</v>
      </c>
      <c r="DU399" s="11"/>
      <c r="DV399" s="11"/>
      <c r="DW399" s="11"/>
    </row>
    <row r="400" spans="1:127" ht="15">
      <c r="A400" s="3">
        <f t="shared" si="6"/>
        <v>1</v>
      </c>
      <c r="B400" s="2" t="s">
        <v>964</v>
      </c>
      <c r="C400" s="2" t="s">
        <v>189</v>
      </c>
      <c r="D400" s="2" t="s">
        <v>965</v>
      </c>
      <c r="AI400" s="2"/>
      <c r="AJ400" s="2"/>
      <c r="AK400" s="2"/>
      <c r="BK400" s="5"/>
      <c r="BL400" s="5"/>
      <c r="BM400" s="5"/>
      <c r="BR400" s="29"/>
      <c r="BS400" s="29"/>
      <c r="BT400" s="29"/>
      <c r="BU400" s="29"/>
      <c r="BV400" s="2"/>
      <c r="BW400" s="2"/>
      <c r="BX400" s="2"/>
      <c r="DI400" s="2"/>
      <c r="DJ400" s="2"/>
      <c r="DK400" s="2"/>
      <c r="DR400" s="7">
        <v>1995</v>
      </c>
      <c r="DU400" s="11"/>
      <c r="DV400" s="11"/>
      <c r="DW400" s="11"/>
    </row>
    <row r="401" spans="1:127" ht="15">
      <c r="A401" s="3">
        <f t="shared" si="6"/>
        <v>1</v>
      </c>
      <c r="B401" s="2" t="s">
        <v>930</v>
      </c>
      <c r="C401" s="2" t="s">
        <v>91</v>
      </c>
      <c r="D401" s="2" t="s">
        <v>217</v>
      </c>
      <c r="AI401" s="2"/>
      <c r="AJ401" s="2"/>
      <c r="AK401" s="2"/>
      <c r="BK401" s="5"/>
      <c r="BL401" s="5"/>
      <c r="BM401" s="5"/>
      <c r="BR401" s="29"/>
      <c r="BS401" s="29"/>
      <c r="BT401" s="29"/>
      <c r="BU401" s="29"/>
      <c r="BV401" s="2"/>
      <c r="BW401" s="2"/>
      <c r="BX401" s="2"/>
      <c r="DI401" s="2"/>
      <c r="DJ401" s="2"/>
      <c r="DK401" s="2"/>
      <c r="DN401" s="2">
        <v>1974</v>
      </c>
      <c r="DU401" s="11"/>
      <c r="DV401" s="11"/>
      <c r="DW401" s="11"/>
    </row>
    <row r="402" spans="1:127" ht="15">
      <c r="A402" s="3">
        <f t="shared" si="6"/>
        <v>1</v>
      </c>
      <c r="B402" s="2" t="s">
        <v>47</v>
      </c>
      <c r="C402" s="2" t="s">
        <v>1212</v>
      </c>
      <c r="D402" s="2" t="s">
        <v>980</v>
      </c>
      <c r="AI402" s="2"/>
      <c r="AJ402" s="2"/>
      <c r="AK402" s="2"/>
      <c r="BK402" s="5"/>
      <c r="BL402" s="5"/>
      <c r="BM402" s="5"/>
      <c r="BR402" s="29"/>
      <c r="BS402" s="29"/>
      <c r="BT402" s="29"/>
      <c r="BU402" s="29"/>
      <c r="BV402" s="2"/>
      <c r="BW402" s="2"/>
      <c r="BX402" s="2"/>
      <c r="CA402" s="11">
        <v>2012</v>
      </c>
      <c r="DI402" s="2"/>
      <c r="DJ402" s="2"/>
      <c r="DK402" s="2"/>
      <c r="DU402" s="11"/>
      <c r="DV402" s="11"/>
      <c r="DW402" s="11"/>
    </row>
    <row r="403" spans="1:127" ht="15">
      <c r="A403" s="3">
        <f t="shared" si="6"/>
        <v>3</v>
      </c>
      <c r="B403" s="2" t="s">
        <v>398</v>
      </c>
      <c r="C403" s="2" t="s">
        <v>237</v>
      </c>
      <c r="D403" s="2" t="s">
        <v>217</v>
      </c>
      <c r="S403" s="5">
        <v>1963</v>
      </c>
      <c r="T403" s="5">
        <v>1964</v>
      </c>
      <c r="U403" s="5">
        <v>1965</v>
      </c>
      <c r="AI403" s="2"/>
      <c r="AJ403" s="2"/>
      <c r="AK403" s="2"/>
      <c r="BK403" s="5"/>
      <c r="BL403" s="5"/>
      <c r="BM403" s="5"/>
      <c r="BR403" s="29"/>
      <c r="BS403" s="29"/>
      <c r="BT403" s="29"/>
      <c r="BU403" s="29"/>
      <c r="BV403" s="2"/>
      <c r="BW403" s="2"/>
      <c r="BX403" s="2"/>
      <c r="DI403" s="2"/>
      <c r="DJ403" s="2"/>
      <c r="DK403" s="2"/>
      <c r="DU403" s="11"/>
      <c r="DV403" s="11"/>
      <c r="DW403" s="11"/>
    </row>
    <row r="404" spans="1:127" ht="45">
      <c r="A404" s="3">
        <f t="shared" si="6"/>
        <v>2</v>
      </c>
      <c r="B404" s="2" t="s">
        <v>1518</v>
      </c>
      <c r="C404" s="2" t="s">
        <v>558</v>
      </c>
      <c r="D404" s="2" t="s">
        <v>1251</v>
      </c>
      <c r="AI404" s="2"/>
      <c r="AJ404" s="2"/>
      <c r="AK404" s="2"/>
      <c r="BK404" s="5"/>
      <c r="BL404" s="5"/>
      <c r="BM404" s="5"/>
      <c r="BR404" s="29" t="s">
        <v>1517</v>
      </c>
      <c r="BS404" s="29"/>
      <c r="BT404" s="29"/>
      <c r="BU404" s="29"/>
      <c r="BV404" s="2"/>
      <c r="BW404" s="2"/>
      <c r="BX404" s="2"/>
      <c r="DI404" s="2"/>
      <c r="DJ404" s="2"/>
      <c r="DK404" s="2"/>
      <c r="DL404" s="5" t="s">
        <v>1517</v>
      </c>
      <c r="DU404" s="11"/>
      <c r="DV404" s="11"/>
      <c r="DW404" s="11"/>
    </row>
    <row r="405" spans="1:127" ht="15">
      <c r="A405" s="3">
        <f t="shared" si="6"/>
        <v>2</v>
      </c>
      <c r="B405" s="2" t="s">
        <v>355</v>
      </c>
      <c r="C405" s="2" t="s">
        <v>146</v>
      </c>
      <c r="D405" s="2" t="s">
        <v>356</v>
      </c>
      <c r="N405" s="22">
        <v>1998</v>
      </c>
      <c r="V405" s="22">
        <v>2010</v>
      </c>
      <c r="AI405" s="2"/>
      <c r="AJ405" s="2"/>
      <c r="AK405" s="2"/>
      <c r="BK405" s="5"/>
      <c r="BL405" s="5"/>
      <c r="BM405" s="5"/>
      <c r="BR405" s="29"/>
      <c r="BS405" s="29"/>
      <c r="BT405" s="29"/>
      <c r="BU405" s="29"/>
      <c r="BV405" s="2"/>
      <c r="BW405" s="2"/>
      <c r="BX405" s="2"/>
      <c r="DI405" s="2"/>
      <c r="DJ405" s="2"/>
      <c r="DK405" s="2"/>
      <c r="DU405" s="11"/>
      <c r="DV405" s="11"/>
      <c r="DW405" s="11"/>
    </row>
    <row r="406" spans="1:127" ht="15">
      <c r="A406" s="3">
        <f t="shared" si="6"/>
        <v>1</v>
      </c>
      <c r="B406" s="2" t="s">
        <v>711</v>
      </c>
      <c r="C406" s="2" t="s">
        <v>603</v>
      </c>
      <c r="D406" s="2" t="s">
        <v>99</v>
      </c>
      <c r="H406" s="2">
        <v>1979</v>
      </c>
      <c r="AI406" s="2"/>
      <c r="AJ406" s="2"/>
      <c r="AK406" s="2"/>
      <c r="BK406" s="5"/>
      <c r="BL406" s="5"/>
      <c r="BM406" s="5"/>
      <c r="BR406" s="29"/>
      <c r="BS406" s="29"/>
      <c r="BT406" s="29"/>
      <c r="BU406" s="29"/>
      <c r="BV406" s="2"/>
      <c r="BW406" s="2"/>
      <c r="BX406" s="2"/>
      <c r="DI406" s="2"/>
      <c r="DJ406" s="2"/>
      <c r="DK406" s="2"/>
      <c r="DU406" s="11"/>
      <c r="DV406" s="11"/>
      <c r="DW406" s="11"/>
    </row>
    <row r="407" spans="1:127" ht="15">
      <c r="A407" s="3">
        <f t="shared" si="6"/>
        <v>1</v>
      </c>
      <c r="B407" s="2" t="s">
        <v>1243</v>
      </c>
      <c r="C407" s="2" t="s">
        <v>1244</v>
      </c>
      <c r="D407" s="2" t="s">
        <v>979</v>
      </c>
      <c r="AI407" s="2"/>
      <c r="AJ407" s="2"/>
      <c r="AK407" s="2"/>
      <c r="BK407" s="5"/>
      <c r="BL407" s="5"/>
      <c r="BM407" s="5"/>
      <c r="BR407" s="29"/>
      <c r="BS407" s="29"/>
      <c r="BT407" s="29"/>
      <c r="BU407" s="29"/>
      <c r="BV407" s="2"/>
      <c r="BW407" s="2"/>
      <c r="BX407" s="2"/>
      <c r="CA407" s="11">
        <v>2016</v>
      </c>
      <c r="DI407" s="2"/>
      <c r="DJ407" s="2"/>
      <c r="DK407" s="2"/>
      <c r="DU407" s="11"/>
      <c r="DV407" s="11"/>
      <c r="DW407" s="11"/>
    </row>
    <row r="408" spans="1:127" ht="15">
      <c r="A408" s="3">
        <f aca="true" t="shared" si="7" ref="A408:A471">COUNTA(E408:DW408)</f>
        <v>1</v>
      </c>
      <c r="B408" s="2" t="s">
        <v>668</v>
      </c>
      <c r="C408" s="2" t="s">
        <v>882</v>
      </c>
      <c r="D408" s="2" t="s">
        <v>15</v>
      </c>
      <c r="AI408" s="2"/>
      <c r="AJ408" s="2"/>
      <c r="AK408" s="2"/>
      <c r="BK408" s="5"/>
      <c r="BL408" s="5"/>
      <c r="BM408" s="5"/>
      <c r="BR408" s="29"/>
      <c r="BS408" s="29"/>
      <c r="BT408" s="29"/>
      <c r="BU408" s="29"/>
      <c r="BV408" s="2"/>
      <c r="BW408" s="2"/>
      <c r="BX408" s="2"/>
      <c r="DI408" s="2">
        <v>2019</v>
      </c>
      <c r="DJ408" s="2"/>
      <c r="DK408" s="2"/>
      <c r="DU408" s="11"/>
      <c r="DV408" s="11"/>
      <c r="DW408" s="11"/>
    </row>
    <row r="409" spans="1:127" ht="15">
      <c r="A409" s="3">
        <f t="shared" si="7"/>
        <v>1</v>
      </c>
      <c r="B409" s="2" t="s">
        <v>668</v>
      </c>
      <c r="C409" s="2" t="s">
        <v>382</v>
      </c>
      <c r="D409" s="2" t="s">
        <v>80</v>
      </c>
      <c r="S409" s="5">
        <v>2011</v>
      </c>
      <c r="AI409" s="2"/>
      <c r="AJ409" s="2"/>
      <c r="AK409" s="2"/>
      <c r="BK409" s="5"/>
      <c r="BL409" s="5"/>
      <c r="BM409" s="5"/>
      <c r="BR409" s="29"/>
      <c r="BS409" s="29"/>
      <c r="BT409" s="29"/>
      <c r="BU409" s="29"/>
      <c r="BV409" s="2"/>
      <c r="BW409" s="2"/>
      <c r="BX409" s="2"/>
      <c r="DI409" s="2"/>
      <c r="DJ409" s="2"/>
      <c r="DK409" s="2"/>
      <c r="DU409" s="11"/>
      <c r="DV409" s="11"/>
      <c r="DW409" s="11"/>
    </row>
    <row r="410" spans="1:127" ht="15">
      <c r="A410" s="3">
        <f t="shared" si="7"/>
        <v>1</v>
      </c>
      <c r="B410" s="2" t="s">
        <v>291</v>
      </c>
      <c r="C410" s="2" t="s">
        <v>246</v>
      </c>
      <c r="D410" s="2" t="s">
        <v>15</v>
      </c>
      <c r="N410" s="22">
        <v>1965</v>
      </c>
      <c r="AI410" s="2"/>
      <c r="AJ410" s="2"/>
      <c r="AK410" s="2"/>
      <c r="BK410" s="5"/>
      <c r="BL410" s="5"/>
      <c r="BM410" s="5"/>
      <c r="BR410" s="29"/>
      <c r="BS410" s="29"/>
      <c r="BT410" s="29"/>
      <c r="BU410" s="29"/>
      <c r="BV410" s="2"/>
      <c r="BW410" s="2"/>
      <c r="BX410" s="2"/>
      <c r="DI410" s="2"/>
      <c r="DJ410" s="2"/>
      <c r="DK410" s="2"/>
      <c r="DU410" s="11"/>
      <c r="DV410" s="11"/>
      <c r="DW410" s="11"/>
    </row>
    <row r="411" spans="1:127" ht="15">
      <c r="A411" s="3">
        <f t="shared" si="7"/>
        <v>1</v>
      </c>
      <c r="B411" s="2" t="s">
        <v>933</v>
      </c>
      <c r="C411" s="2" t="s">
        <v>91</v>
      </c>
      <c r="D411" s="2" t="s">
        <v>934</v>
      </c>
      <c r="AI411" s="2"/>
      <c r="AJ411" s="2"/>
      <c r="AK411" s="2"/>
      <c r="BK411" s="5"/>
      <c r="BL411" s="5"/>
      <c r="BM411" s="5"/>
      <c r="BR411" s="29"/>
      <c r="BS411" s="29"/>
      <c r="BT411" s="29"/>
      <c r="BU411" s="29"/>
      <c r="BV411" s="2"/>
      <c r="BW411" s="2"/>
      <c r="BX411" s="2"/>
      <c r="DI411" s="2"/>
      <c r="DJ411" s="2"/>
      <c r="DK411" s="2"/>
      <c r="DN411" s="2">
        <v>1981</v>
      </c>
      <c r="DU411" s="11"/>
      <c r="DV411" s="11"/>
      <c r="DW411" s="11"/>
    </row>
    <row r="412" spans="1:127" ht="30">
      <c r="A412" s="3">
        <f t="shared" si="7"/>
        <v>1</v>
      </c>
      <c r="B412" s="2" t="s">
        <v>1464</v>
      </c>
      <c r="C412" s="2" t="s">
        <v>362</v>
      </c>
      <c r="D412" s="2" t="s">
        <v>45</v>
      </c>
      <c r="H412" s="2">
        <v>2019</v>
      </c>
      <c r="AI412" s="2"/>
      <c r="AJ412" s="2"/>
      <c r="AK412" s="2"/>
      <c r="BK412" s="5"/>
      <c r="BL412" s="5"/>
      <c r="BM412" s="5"/>
      <c r="BR412" s="29"/>
      <c r="BS412" s="29"/>
      <c r="BT412" s="29"/>
      <c r="BU412" s="29"/>
      <c r="BV412" s="2"/>
      <c r="BW412" s="2"/>
      <c r="BX412" s="2"/>
      <c r="DI412" s="2"/>
      <c r="DJ412" s="2"/>
      <c r="DK412" s="2"/>
      <c r="DU412" s="11"/>
      <c r="DV412" s="11"/>
      <c r="DW412" s="11"/>
    </row>
    <row r="413" spans="1:127" ht="15">
      <c r="A413" s="3">
        <f t="shared" si="7"/>
        <v>1</v>
      </c>
      <c r="B413" s="2" t="s">
        <v>1178</v>
      </c>
      <c r="C413" s="2" t="s">
        <v>562</v>
      </c>
      <c r="D413" s="2" t="s">
        <v>75</v>
      </c>
      <c r="AI413" s="2"/>
      <c r="AJ413" s="2"/>
      <c r="AK413" s="2"/>
      <c r="BK413" s="5"/>
      <c r="BL413" s="5"/>
      <c r="BM413" s="5"/>
      <c r="BR413" s="29"/>
      <c r="BS413" s="29"/>
      <c r="BT413" s="29"/>
      <c r="BU413" s="29"/>
      <c r="BV413" s="2"/>
      <c r="BW413" s="2"/>
      <c r="BX413" s="2"/>
      <c r="DI413" s="2">
        <v>2013</v>
      </c>
      <c r="DJ413" s="2"/>
      <c r="DK413" s="2"/>
      <c r="DU413" s="11"/>
      <c r="DV413" s="11"/>
      <c r="DW413" s="11"/>
    </row>
    <row r="414" spans="1:127" ht="15">
      <c r="A414" s="3">
        <f t="shared" si="7"/>
        <v>1</v>
      </c>
      <c r="B414" s="2" t="s">
        <v>1257</v>
      </c>
      <c r="C414" s="2" t="s">
        <v>879</v>
      </c>
      <c r="D414" s="2" t="s">
        <v>94</v>
      </c>
      <c r="AI414" s="2"/>
      <c r="AJ414" s="2"/>
      <c r="AK414" s="2"/>
      <c r="BK414" s="5"/>
      <c r="BL414" s="5"/>
      <c r="BM414" s="5"/>
      <c r="BR414" s="29"/>
      <c r="BS414" s="29"/>
      <c r="BT414" s="29"/>
      <c r="BU414" s="29"/>
      <c r="BV414" s="2"/>
      <c r="BW414" s="2"/>
      <c r="BX414" s="2"/>
      <c r="CG414" s="2">
        <v>2016</v>
      </c>
      <c r="DI414" s="2"/>
      <c r="DJ414" s="2"/>
      <c r="DK414" s="2"/>
      <c r="DU414" s="11"/>
      <c r="DV414" s="11"/>
      <c r="DW414" s="11"/>
    </row>
    <row r="415" spans="1:127" ht="15">
      <c r="A415" s="3">
        <f t="shared" si="7"/>
        <v>1</v>
      </c>
      <c r="B415" s="2" t="s">
        <v>39</v>
      </c>
      <c r="C415" s="2" t="s">
        <v>40</v>
      </c>
      <c r="D415" s="2" t="s">
        <v>12</v>
      </c>
      <c r="E415" s="1">
        <v>1933</v>
      </c>
      <c r="AI415" s="2"/>
      <c r="AJ415" s="2"/>
      <c r="AK415" s="2"/>
      <c r="BK415" s="5"/>
      <c r="BL415" s="5"/>
      <c r="BM415" s="5"/>
      <c r="BR415" s="29"/>
      <c r="BS415" s="29"/>
      <c r="BT415" s="29"/>
      <c r="BU415" s="29"/>
      <c r="BV415" s="2"/>
      <c r="BW415" s="2"/>
      <c r="BX415" s="2"/>
      <c r="DI415" s="2"/>
      <c r="DJ415" s="2"/>
      <c r="DK415" s="2"/>
      <c r="DU415" s="11"/>
      <c r="DV415" s="11"/>
      <c r="DW415" s="11"/>
    </row>
    <row r="416" spans="1:127" ht="30">
      <c r="A416" s="3">
        <f t="shared" si="7"/>
        <v>1</v>
      </c>
      <c r="B416" s="2" t="s">
        <v>966</v>
      </c>
      <c r="C416" s="2" t="s">
        <v>125</v>
      </c>
      <c r="D416" s="2" t="s">
        <v>967</v>
      </c>
      <c r="AI416" s="2"/>
      <c r="AJ416" s="2"/>
      <c r="AK416" s="2"/>
      <c r="BK416" s="5"/>
      <c r="BL416" s="5"/>
      <c r="BM416" s="5"/>
      <c r="BR416" s="29"/>
      <c r="BS416" s="29"/>
      <c r="BT416" s="29"/>
      <c r="BU416" s="29"/>
      <c r="BV416" s="2"/>
      <c r="BW416" s="2"/>
      <c r="BX416" s="2"/>
      <c r="DI416" s="2"/>
      <c r="DJ416" s="2"/>
      <c r="DK416" s="2"/>
      <c r="DR416" s="7">
        <v>1997</v>
      </c>
      <c r="DU416" s="11"/>
      <c r="DV416" s="11"/>
      <c r="DW416" s="11"/>
    </row>
    <row r="417" spans="1:127" ht="15">
      <c r="A417" s="3">
        <f t="shared" si="7"/>
        <v>1</v>
      </c>
      <c r="B417" s="2" t="s">
        <v>184</v>
      </c>
      <c r="C417" s="2" t="s">
        <v>181</v>
      </c>
      <c r="D417" s="2" t="s">
        <v>75</v>
      </c>
      <c r="K417" s="5">
        <v>1970</v>
      </c>
      <c r="AI417" s="2"/>
      <c r="AJ417" s="2"/>
      <c r="AK417" s="2"/>
      <c r="BK417" s="5"/>
      <c r="BL417" s="5"/>
      <c r="BM417" s="5"/>
      <c r="BR417" s="29"/>
      <c r="BS417" s="29"/>
      <c r="BT417" s="29"/>
      <c r="BU417" s="29"/>
      <c r="BV417" s="2"/>
      <c r="BW417" s="2"/>
      <c r="BX417" s="2"/>
      <c r="DI417" s="2"/>
      <c r="DJ417" s="2"/>
      <c r="DK417" s="2"/>
      <c r="DU417" s="11"/>
      <c r="DV417" s="11"/>
      <c r="DW417" s="11"/>
    </row>
    <row r="418" spans="1:127" ht="15">
      <c r="A418" s="3">
        <f t="shared" si="7"/>
        <v>1</v>
      </c>
      <c r="B418" s="2" t="s">
        <v>182</v>
      </c>
      <c r="C418" s="2" t="s">
        <v>181</v>
      </c>
      <c r="D418" s="2" t="s">
        <v>75</v>
      </c>
      <c r="K418" s="5">
        <v>1970</v>
      </c>
      <c r="AI418" s="2"/>
      <c r="AJ418" s="2"/>
      <c r="AK418" s="2"/>
      <c r="BK418" s="5"/>
      <c r="BL418" s="5"/>
      <c r="BM418" s="5"/>
      <c r="BR418" s="29"/>
      <c r="BS418" s="29"/>
      <c r="BT418" s="29"/>
      <c r="BU418" s="29"/>
      <c r="BV418" s="2"/>
      <c r="BW418" s="2"/>
      <c r="BX418" s="2"/>
      <c r="DI418" s="2"/>
      <c r="DJ418" s="2"/>
      <c r="DK418" s="2"/>
      <c r="DU418" s="11"/>
      <c r="DV418" s="11"/>
      <c r="DW418" s="11"/>
    </row>
    <row r="419" spans="1:127" ht="15">
      <c r="A419" s="3">
        <f t="shared" si="7"/>
        <v>1</v>
      </c>
      <c r="B419" s="2" t="s">
        <v>1053</v>
      </c>
      <c r="C419" s="2" t="s">
        <v>972</v>
      </c>
      <c r="D419" s="2" t="s">
        <v>310</v>
      </c>
      <c r="AI419" s="2"/>
      <c r="AJ419" s="2"/>
      <c r="AK419" s="2"/>
      <c r="BK419" s="5">
        <v>2010</v>
      </c>
      <c r="BL419" s="5"/>
      <c r="BM419" s="5"/>
      <c r="BR419" s="29"/>
      <c r="BS419" s="29"/>
      <c r="BT419" s="29"/>
      <c r="BU419" s="29"/>
      <c r="BV419" s="2"/>
      <c r="BW419" s="2"/>
      <c r="BX419" s="2"/>
      <c r="DI419" s="2"/>
      <c r="DJ419" s="2"/>
      <c r="DK419" s="2"/>
      <c r="DU419" s="11"/>
      <c r="DV419" s="11"/>
      <c r="DW419" s="11"/>
    </row>
    <row r="420" spans="1:127" ht="15">
      <c r="A420" s="3">
        <f t="shared" si="7"/>
        <v>1</v>
      </c>
      <c r="B420" s="2" t="s">
        <v>49</v>
      </c>
      <c r="C420" s="2" t="s">
        <v>159</v>
      </c>
      <c r="D420" s="2" t="s">
        <v>84</v>
      </c>
      <c r="AI420" s="2"/>
      <c r="AJ420" s="2"/>
      <c r="AK420" s="2"/>
      <c r="BK420" s="5"/>
      <c r="BL420" s="5"/>
      <c r="BM420" s="5"/>
      <c r="BR420" s="29"/>
      <c r="BS420" s="29"/>
      <c r="BT420" s="29"/>
      <c r="BU420" s="29"/>
      <c r="BV420" s="2"/>
      <c r="BW420" s="2"/>
      <c r="BX420" s="2"/>
      <c r="CO420" s="5">
        <v>2000</v>
      </c>
      <c r="DI420" s="2"/>
      <c r="DJ420" s="2"/>
      <c r="DK420" s="2"/>
      <c r="DU420" s="11"/>
      <c r="DV420" s="11"/>
      <c r="DW420" s="11"/>
    </row>
    <row r="421" spans="1:127" ht="15">
      <c r="A421" s="3">
        <f t="shared" si="7"/>
        <v>1</v>
      </c>
      <c r="B421" s="2" t="s">
        <v>456</v>
      </c>
      <c r="C421" s="2" t="s">
        <v>125</v>
      </c>
      <c r="D421" s="2" t="s">
        <v>169</v>
      </c>
      <c r="S421" s="5">
        <v>2008</v>
      </c>
      <c r="AI421" s="2"/>
      <c r="AJ421" s="2"/>
      <c r="AK421" s="2"/>
      <c r="BK421" s="5"/>
      <c r="BL421" s="5"/>
      <c r="BM421" s="5"/>
      <c r="BR421" s="29"/>
      <c r="BS421" s="29"/>
      <c r="BT421" s="29"/>
      <c r="BU421" s="29"/>
      <c r="BV421" s="2"/>
      <c r="BW421" s="2"/>
      <c r="BX421" s="2"/>
      <c r="DI421" s="2"/>
      <c r="DJ421" s="2"/>
      <c r="DK421" s="2"/>
      <c r="DU421" s="11"/>
      <c r="DV421" s="11"/>
      <c r="DW421" s="11"/>
    </row>
    <row r="422" spans="1:127" ht="15">
      <c r="A422" s="3">
        <f t="shared" si="7"/>
        <v>1</v>
      </c>
      <c r="B422" s="2" t="s">
        <v>1295</v>
      </c>
      <c r="C422" s="2" t="s">
        <v>877</v>
      </c>
      <c r="D422" s="2" t="s">
        <v>6</v>
      </c>
      <c r="N422" s="22">
        <v>2017</v>
      </c>
      <c r="AI422" s="2"/>
      <c r="AJ422" s="2"/>
      <c r="AK422" s="2"/>
      <c r="BK422" s="5"/>
      <c r="BL422" s="5"/>
      <c r="BM422" s="5"/>
      <c r="BR422" s="29"/>
      <c r="BS422" s="29"/>
      <c r="BT422" s="29"/>
      <c r="BU422" s="29"/>
      <c r="BV422" s="2"/>
      <c r="BW422" s="2"/>
      <c r="BX422" s="2"/>
      <c r="DI422" s="2"/>
      <c r="DJ422" s="2"/>
      <c r="DK422" s="2"/>
      <c r="DU422" s="11"/>
      <c r="DV422" s="11"/>
      <c r="DW422" s="11"/>
    </row>
    <row r="423" spans="1:127" ht="15">
      <c r="A423" s="3">
        <f t="shared" si="7"/>
        <v>1</v>
      </c>
      <c r="B423" s="2" t="s">
        <v>820</v>
      </c>
      <c r="C423" s="2" t="s">
        <v>129</v>
      </c>
      <c r="D423" s="2" t="s">
        <v>306</v>
      </c>
      <c r="AI423" s="2"/>
      <c r="AJ423" s="2"/>
      <c r="AK423" s="2"/>
      <c r="BK423" s="5"/>
      <c r="BL423" s="5"/>
      <c r="BM423" s="5"/>
      <c r="BR423" s="29"/>
      <c r="BS423" s="29"/>
      <c r="BT423" s="29"/>
      <c r="BU423" s="29"/>
      <c r="BV423" s="2"/>
      <c r="BW423" s="2"/>
      <c r="BX423" s="2"/>
      <c r="CG423" s="2">
        <v>1998</v>
      </c>
      <c r="DI423" s="2"/>
      <c r="DJ423" s="2"/>
      <c r="DK423" s="2"/>
      <c r="DU423" s="11"/>
      <c r="DV423" s="11"/>
      <c r="DW423" s="11"/>
    </row>
    <row r="424" spans="1:127" ht="15">
      <c r="A424" s="3">
        <f t="shared" si="7"/>
        <v>4</v>
      </c>
      <c r="B424" s="2" t="s">
        <v>820</v>
      </c>
      <c r="C424" s="2" t="s">
        <v>1182</v>
      </c>
      <c r="D424" s="2" t="s">
        <v>75</v>
      </c>
      <c r="E424" s="1">
        <v>2018</v>
      </c>
      <c r="F424" s="1">
        <v>2019</v>
      </c>
      <c r="AI424" s="2"/>
      <c r="AJ424" s="2"/>
      <c r="AK424" s="2"/>
      <c r="BK424" s="5"/>
      <c r="BL424" s="5"/>
      <c r="BM424" s="5"/>
      <c r="BR424" s="29"/>
      <c r="BS424" s="29"/>
      <c r="BT424" s="29"/>
      <c r="BU424" s="29"/>
      <c r="BV424" s="2">
        <v>2015</v>
      </c>
      <c r="BW424" s="2"/>
      <c r="BX424" s="2"/>
      <c r="CG424" s="2">
        <v>2014</v>
      </c>
      <c r="DI424" s="2"/>
      <c r="DJ424" s="2"/>
      <c r="DK424" s="2"/>
      <c r="DU424" s="11"/>
      <c r="DV424" s="11"/>
      <c r="DW424" s="11"/>
    </row>
    <row r="425" spans="1:127" ht="15">
      <c r="A425" s="3">
        <f t="shared" si="7"/>
        <v>1</v>
      </c>
      <c r="B425" s="2" t="s">
        <v>820</v>
      </c>
      <c r="C425" s="2" t="s">
        <v>1207</v>
      </c>
      <c r="D425" s="2" t="s">
        <v>75</v>
      </c>
      <c r="N425" s="22">
        <v>2015</v>
      </c>
      <c r="AI425" s="2"/>
      <c r="AJ425" s="2"/>
      <c r="AK425" s="2"/>
      <c r="BK425" s="5"/>
      <c r="BL425" s="5"/>
      <c r="BM425" s="5"/>
      <c r="BR425" s="29"/>
      <c r="BS425" s="29"/>
      <c r="BT425" s="29"/>
      <c r="BU425" s="29"/>
      <c r="BV425" s="2"/>
      <c r="BW425" s="2"/>
      <c r="BX425" s="2"/>
      <c r="DI425" s="2"/>
      <c r="DJ425" s="2"/>
      <c r="DK425" s="2"/>
      <c r="DU425" s="11"/>
      <c r="DV425" s="11"/>
      <c r="DW425" s="11"/>
    </row>
    <row r="426" spans="1:127" ht="15">
      <c r="A426" s="3">
        <f t="shared" si="7"/>
        <v>1</v>
      </c>
      <c r="B426" s="2" t="s">
        <v>1219</v>
      </c>
      <c r="C426" s="2" t="s">
        <v>237</v>
      </c>
      <c r="D426" s="2" t="s">
        <v>169</v>
      </c>
      <c r="AI426" s="2"/>
      <c r="AJ426" s="2"/>
      <c r="AK426" s="2"/>
      <c r="BK426" s="5"/>
      <c r="BL426" s="5"/>
      <c r="BM426" s="5"/>
      <c r="BR426" s="29"/>
      <c r="BS426" s="29"/>
      <c r="BT426" s="29"/>
      <c r="BU426" s="29"/>
      <c r="BV426" s="2"/>
      <c r="BW426" s="2"/>
      <c r="BX426" s="2"/>
      <c r="CQ426" s="22">
        <v>2015</v>
      </c>
      <c r="DI426" s="2"/>
      <c r="DJ426" s="2"/>
      <c r="DK426" s="2"/>
      <c r="DU426" s="11"/>
      <c r="DV426" s="11"/>
      <c r="DW426" s="11"/>
    </row>
    <row r="427" spans="1:127" ht="15">
      <c r="A427" s="3">
        <f t="shared" si="7"/>
        <v>1</v>
      </c>
      <c r="B427" s="2" t="s">
        <v>1132</v>
      </c>
      <c r="C427" s="2" t="s">
        <v>1133</v>
      </c>
      <c r="D427" s="2" t="s">
        <v>15</v>
      </c>
      <c r="AI427" s="2"/>
      <c r="AJ427" s="2"/>
      <c r="AK427" s="2"/>
      <c r="AP427" s="22">
        <v>2008</v>
      </c>
      <c r="BK427" s="5"/>
      <c r="BL427" s="5"/>
      <c r="BM427" s="5"/>
      <c r="BR427" s="29"/>
      <c r="BS427" s="29"/>
      <c r="BT427" s="29"/>
      <c r="BU427" s="29"/>
      <c r="BV427" s="2"/>
      <c r="BW427" s="2"/>
      <c r="BX427" s="2"/>
      <c r="DI427" s="2"/>
      <c r="DJ427" s="2"/>
      <c r="DK427" s="2"/>
      <c r="DU427" s="11"/>
      <c r="DV427" s="11"/>
      <c r="DW427" s="11"/>
    </row>
    <row r="428" spans="1:127" ht="15">
      <c r="A428" s="3">
        <f t="shared" si="7"/>
        <v>2</v>
      </c>
      <c r="B428" s="2" t="s">
        <v>1485</v>
      </c>
      <c r="C428" s="2" t="s">
        <v>879</v>
      </c>
      <c r="D428" s="2" t="s">
        <v>695</v>
      </c>
      <c r="AI428" s="2"/>
      <c r="AJ428" s="2"/>
      <c r="AK428" s="2"/>
      <c r="BK428" s="5"/>
      <c r="BL428" s="5"/>
      <c r="BM428" s="5"/>
      <c r="BR428" s="29"/>
      <c r="BS428" s="29"/>
      <c r="BT428" s="29"/>
      <c r="BU428" s="29"/>
      <c r="BV428" s="2"/>
      <c r="BW428" s="2"/>
      <c r="BX428" s="2"/>
      <c r="CG428" s="2">
        <v>2021</v>
      </c>
      <c r="CK428" s="7">
        <v>2020</v>
      </c>
      <c r="DI428" s="2"/>
      <c r="DJ428" s="2"/>
      <c r="DK428" s="2"/>
      <c r="DU428" s="11"/>
      <c r="DV428" s="11"/>
      <c r="DW428" s="11"/>
    </row>
    <row r="429" spans="1:127" ht="15">
      <c r="A429" s="3">
        <f t="shared" si="7"/>
        <v>1</v>
      </c>
      <c r="B429" s="2" t="s">
        <v>1228</v>
      </c>
      <c r="C429" s="2" t="s">
        <v>1229</v>
      </c>
      <c r="D429" s="2" t="s">
        <v>574</v>
      </c>
      <c r="AI429" s="2"/>
      <c r="AJ429" s="2"/>
      <c r="AK429" s="2"/>
      <c r="AP429" s="22">
        <v>2015</v>
      </c>
      <c r="BK429" s="5"/>
      <c r="BL429" s="5"/>
      <c r="BM429" s="5"/>
      <c r="BR429" s="29"/>
      <c r="BS429" s="29"/>
      <c r="BT429" s="29"/>
      <c r="BU429" s="29"/>
      <c r="BV429" s="2"/>
      <c r="BW429" s="2"/>
      <c r="BX429" s="2"/>
      <c r="DI429" s="2"/>
      <c r="DJ429" s="2"/>
      <c r="DK429" s="2"/>
      <c r="DU429" s="11"/>
      <c r="DV429" s="11"/>
      <c r="DW429" s="11"/>
    </row>
    <row r="430" spans="1:127" ht="15">
      <c r="A430" s="3">
        <f t="shared" si="7"/>
        <v>1</v>
      </c>
      <c r="B430" s="2" t="s">
        <v>16</v>
      </c>
      <c r="C430" s="2" t="s">
        <v>17</v>
      </c>
      <c r="D430" s="2" t="s">
        <v>20</v>
      </c>
      <c r="E430" s="1">
        <v>1914</v>
      </c>
      <c r="AI430" s="2"/>
      <c r="AJ430" s="2"/>
      <c r="AK430" s="2"/>
      <c r="BK430" s="5"/>
      <c r="BL430" s="5"/>
      <c r="BM430" s="5"/>
      <c r="BR430" s="29"/>
      <c r="BS430" s="29"/>
      <c r="BT430" s="29"/>
      <c r="BU430" s="29"/>
      <c r="BV430" s="2"/>
      <c r="BW430" s="2"/>
      <c r="BX430" s="2"/>
      <c r="DI430" s="2"/>
      <c r="DJ430" s="2"/>
      <c r="DK430" s="2"/>
      <c r="DU430" s="11"/>
      <c r="DV430" s="11"/>
      <c r="DW430" s="11"/>
    </row>
    <row r="431" spans="1:127" ht="15">
      <c r="A431" s="3">
        <f t="shared" si="7"/>
        <v>1</v>
      </c>
      <c r="B431" s="2" t="s">
        <v>994</v>
      </c>
      <c r="C431" s="2" t="s">
        <v>995</v>
      </c>
      <c r="D431" s="2" t="s">
        <v>314</v>
      </c>
      <c r="AI431" s="2"/>
      <c r="AJ431" s="2"/>
      <c r="AK431" s="2"/>
      <c r="BK431" s="5"/>
      <c r="BL431" s="5"/>
      <c r="BM431" s="5"/>
      <c r="BR431" s="29"/>
      <c r="BS431" s="29"/>
      <c r="BT431" s="29"/>
      <c r="BU431" s="29"/>
      <c r="BV431" s="2"/>
      <c r="BW431" s="2"/>
      <c r="BX431" s="2"/>
      <c r="DI431" s="2"/>
      <c r="DJ431" s="2"/>
      <c r="DK431" s="2"/>
      <c r="DN431" s="2">
        <v>2008</v>
      </c>
      <c r="DU431" s="11"/>
      <c r="DV431" s="11"/>
      <c r="DW431" s="11"/>
    </row>
    <row r="432" spans="1:127" ht="15">
      <c r="A432" s="3">
        <f t="shared" si="7"/>
        <v>1</v>
      </c>
      <c r="B432" s="2" t="s">
        <v>76</v>
      </c>
      <c r="C432" s="2" t="s">
        <v>77</v>
      </c>
      <c r="D432" s="2" t="s">
        <v>15</v>
      </c>
      <c r="E432" s="1">
        <v>1954</v>
      </c>
      <c r="AI432" s="2"/>
      <c r="AJ432" s="2"/>
      <c r="AK432" s="2"/>
      <c r="BK432" s="5"/>
      <c r="BL432" s="5"/>
      <c r="BM432" s="5"/>
      <c r="BR432" s="29"/>
      <c r="BS432" s="29"/>
      <c r="BT432" s="29"/>
      <c r="BU432" s="29"/>
      <c r="BV432" s="2"/>
      <c r="BW432" s="2"/>
      <c r="BX432" s="2"/>
      <c r="DI432" s="2"/>
      <c r="DJ432" s="2"/>
      <c r="DK432" s="2"/>
      <c r="DU432" s="11"/>
      <c r="DV432" s="11"/>
      <c r="DW432" s="11"/>
    </row>
    <row r="433" spans="1:127" ht="15">
      <c r="A433" s="3">
        <f t="shared" si="7"/>
        <v>1</v>
      </c>
      <c r="B433" s="2" t="s">
        <v>950</v>
      </c>
      <c r="C433" s="2" t="s">
        <v>52</v>
      </c>
      <c r="D433" s="2" t="s">
        <v>6</v>
      </c>
      <c r="AI433" s="2"/>
      <c r="AJ433" s="2"/>
      <c r="AK433" s="2"/>
      <c r="BK433" s="5"/>
      <c r="BL433" s="5"/>
      <c r="BM433" s="5"/>
      <c r="BR433" s="29"/>
      <c r="BS433" s="29"/>
      <c r="BT433" s="29"/>
      <c r="BU433" s="29"/>
      <c r="BV433" s="2"/>
      <c r="BW433" s="2"/>
      <c r="BX433" s="2"/>
      <c r="DI433" s="2"/>
      <c r="DJ433" s="2"/>
      <c r="DK433" s="2"/>
      <c r="DR433" s="7">
        <v>1980</v>
      </c>
      <c r="DU433" s="11"/>
      <c r="DV433" s="11"/>
      <c r="DW433" s="11"/>
    </row>
    <row r="434" spans="1:127" ht="15">
      <c r="A434" s="3">
        <f t="shared" si="7"/>
        <v>1</v>
      </c>
      <c r="B434" s="2" t="s">
        <v>390</v>
      </c>
      <c r="C434" s="2" t="s">
        <v>277</v>
      </c>
      <c r="D434" s="2" t="s">
        <v>281</v>
      </c>
      <c r="S434" s="5">
        <v>1954</v>
      </c>
      <c r="AI434" s="2"/>
      <c r="AJ434" s="2"/>
      <c r="AK434" s="2"/>
      <c r="BK434" s="5"/>
      <c r="BL434" s="5"/>
      <c r="BM434" s="5"/>
      <c r="BR434" s="29"/>
      <c r="BS434" s="29"/>
      <c r="BT434" s="29"/>
      <c r="BU434" s="29"/>
      <c r="BV434" s="2"/>
      <c r="BW434" s="2"/>
      <c r="BX434" s="2"/>
      <c r="DI434" s="2"/>
      <c r="DJ434" s="2"/>
      <c r="DK434" s="2"/>
      <c r="DU434" s="11"/>
      <c r="DV434" s="11"/>
      <c r="DW434" s="11"/>
    </row>
    <row r="435" spans="1:127" ht="15">
      <c r="A435" s="3">
        <f t="shared" si="7"/>
        <v>2</v>
      </c>
      <c r="B435" s="2" t="s">
        <v>167</v>
      </c>
      <c r="C435" s="2" t="s">
        <v>168</v>
      </c>
      <c r="D435" s="2" t="s">
        <v>169</v>
      </c>
      <c r="E435" s="1">
        <v>2006</v>
      </c>
      <c r="N435" s="22">
        <v>2007</v>
      </c>
      <c r="AI435" s="2"/>
      <c r="AJ435" s="2"/>
      <c r="AK435" s="2"/>
      <c r="BK435" s="5"/>
      <c r="BL435" s="5"/>
      <c r="BM435" s="5"/>
      <c r="BR435" s="29"/>
      <c r="BS435" s="29"/>
      <c r="BT435" s="29"/>
      <c r="BU435" s="29"/>
      <c r="BV435" s="2"/>
      <c r="BW435" s="2"/>
      <c r="BX435" s="2"/>
      <c r="DI435" s="2"/>
      <c r="DJ435" s="2"/>
      <c r="DK435" s="2"/>
      <c r="DU435" s="11"/>
      <c r="DV435" s="11"/>
      <c r="DW435" s="11"/>
    </row>
    <row r="436" spans="1:127" ht="15">
      <c r="A436" s="3">
        <f t="shared" si="7"/>
        <v>1</v>
      </c>
      <c r="B436" s="2" t="s">
        <v>981</v>
      </c>
      <c r="C436" s="2" t="s">
        <v>982</v>
      </c>
      <c r="D436" s="2" t="s">
        <v>196</v>
      </c>
      <c r="AI436" s="2"/>
      <c r="AJ436" s="2"/>
      <c r="AK436" s="2"/>
      <c r="AR436" s="1">
        <v>1962</v>
      </c>
      <c r="BK436" s="5"/>
      <c r="BL436" s="5"/>
      <c r="BM436" s="5"/>
      <c r="BR436" s="29"/>
      <c r="BS436" s="29"/>
      <c r="BT436" s="29"/>
      <c r="BU436" s="29"/>
      <c r="BV436" s="2"/>
      <c r="BW436" s="2"/>
      <c r="BX436" s="2"/>
      <c r="DI436" s="2"/>
      <c r="DJ436" s="2"/>
      <c r="DK436" s="2"/>
      <c r="DU436" s="11"/>
      <c r="DV436" s="11"/>
      <c r="DW436" s="11"/>
    </row>
    <row r="437" spans="1:127" ht="15">
      <c r="A437" s="3">
        <f t="shared" si="7"/>
        <v>1</v>
      </c>
      <c r="B437" s="2" t="s">
        <v>1466</v>
      </c>
      <c r="C437" s="2" t="s">
        <v>963</v>
      </c>
      <c r="D437" s="2" t="s">
        <v>144</v>
      </c>
      <c r="AI437" s="2">
        <v>2019</v>
      </c>
      <c r="AJ437" s="2"/>
      <c r="AK437" s="2"/>
      <c r="BK437" s="5"/>
      <c r="BL437" s="5"/>
      <c r="BM437" s="5"/>
      <c r="BR437" s="29"/>
      <c r="BS437" s="29"/>
      <c r="BT437" s="29"/>
      <c r="BU437" s="29"/>
      <c r="BV437" s="2"/>
      <c r="BW437" s="2"/>
      <c r="BX437" s="2"/>
      <c r="DI437" s="2"/>
      <c r="DJ437" s="2"/>
      <c r="DK437" s="2"/>
      <c r="DU437" s="11"/>
      <c r="DV437" s="11"/>
      <c r="DW437" s="11"/>
    </row>
    <row r="438" spans="1:127" ht="15">
      <c r="A438" s="3">
        <f t="shared" si="7"/>
        <v>3</v>
      </c>
      <c r="B438" s="2" t="s">
        <v>369</v>
      </c>
      <c r="C438" s="2" t="s">
        <v>192</v>
      </c>
      <c r="D438" s="2" t="s">
        <v>370</v>
      </c>
      <c r="N438" s="22">
        <v>2003</v>
      </c>
      <c r="O438" s="22">
        <v>2004</v>
      </c>
      <c r="AI438" s="2"/>
      <c r="AJ438" s="2"/>
      <c r="AK438" s="2"/>
      <c r="BK438" s="5"/>
      <c r="BL438" s="5"/>
      <c r="BM438" s="5"/>
      <c r="BR438" s="29"/>
      <c r="BS438" s="29"/>
      <c r="BT438" s="29"/>
      <c r="BU438" s="29"/>
      <c r="BV438" s="2"/>
      <c r="BW438" s="2"/>
      <c r="BX438" s="2"/>
      <c r="CG438" s="2">
        <v>2003</v>
      </c>
      <c r="DI438" s="2"/>
      <c r="DJ438" s="2"/>
      <c r="DK438" s="2"/>
      <c r="DU438" s="11"/>
      <c r="DV438" s="11"/>
      <c r="DW438" s="11"/>
    </row>
    <row r="439" spans="1:127" ht="30">
      <c r="A439" s="3">
        <f t="shared" si="7"/>
        <v>1</v>
      </c>
      <c r="B439" s="2" t="s">
        <v>1029</v>
      </c>
      <c r="C439" s="2" t="s">
        <v>125</v>
      </c>
      <c r="D439" s="2" t="s">
        <v>157</v>
      </c>
      <c r="AI439" s="2"/>
      <c r="AJ439" s="2"/>
      <c r="AK439" s="2"/>
      <c r="BK439" s="5"/>
      <c r="BL439" s="5"/>
      <c r="BM439" s="5"/>
      <c r="BR439" s="29"/>
      <c r="BS439" s="29"/>
      <c r="BT439" s="29"/>
      <c r="BU439" s="29"/>
      <c r="BV439" s="2"/>
      <c r="BW439" s="2"/>
      <c r="BX439" s="2"/>
      <c r="BY439" s="5">
        <v>2009</v>
      </c>
      <c r="DI439" s="2"/>
      <c r="DJ439" s="2"/>
      <c r="DK439" s="2"/>
      <c r="DU439" s="11"/>
      <c r="DV439" s="11"/>
      <c r="DW439" s="11"/>
    </row>
    <row r="440" spans="1:127" ht="15">
      <c r="A440" s="3">
        <f t="shared" si="7"/>
        <v>2</v>
      </c>
      <c r="B440" s="2" t="s">
        <v>758</v>
      </c>
      <c r="C440" s="2" t="s">
        <v>759</v>
      </c>
      <c r="D440" s="2" t="s">
        <v>196</v>
      </c>
      <c r="H440" s="2">
        <v>2007</v>
      </c>
      <c r="I440" s="2">
        <v>2012</v>
      </c>
      <c r="AI440" s="2"/>
      <c r="AJ440" s="2"/>
      <c r="AK440" s="2"/>
      <c r="BK440" s="5"/>
      <c r="BL440" s="5"/>
      <c r="BM440" s="5"/>
      <c r="BR440" s="29"/>
      <c r="BS440" s="29"/>
      <c r="BT440" s="29"/>
      <c r="BU440" s="29"/>
      <c r="BV440" s="2"/>
      <c r="BW440" s="2"/>
      <c r="BX440" s="2"/>
      <c r="DI440" s="2"/>
      <c r="DJ440" s="2"/>
      <c r="DK440" s="2"/>
      <c r="DU440" s="11"/>
      <c r="DV440" s="11"/>
      <c r="DW440" s="11"/>
    </row>
    <row r="441" spans="1:127" ht="15">
      <c r="A441" s="3">
        <f t="shared" si="7"/>
        <v>1</v>
      </c>
      <c r="B441" s="2" t="s">
        <v>1065</v>
      </c>
      <c r="C441" s="2" t="s">
        <v>1066</v>
      </c>
      <c r="D441" s="2" t="s">
        <v>111</v>
      </c>
      <c r="AI441" s="2"/>
      <c r="AJ441" s="2"/>
      <c r="AK441" s="2"/>
      <c r="BK441" s="5"/>
      <c r="BL441" s="5"/>
      <c r="BM441" s="5"/>
      <c r="BR441" s="29"/>
      <c r="BS441" s="29"/>
      <c r="BT441" s="29"/>
      <c r="BU441" s="29"/>
      <c r="BV441" s="2"/>
      <c r="BW441" s="2"/>
      <c r="BX441" s="2"/>
      <c r="CK441" s="7">
        <v>2010</v>
      </c>
      <c r="DI441" s="2"/>
      <c r="DJ441" s="2"/>
      <c r="DK441" s="2"/>
      <c r="DU441" s="11"/>
      <c r="DV441" s="11"/>
      <c r="DW441" s="11"/>
    </row>
    <row r="442" spans="1:127" ht="15">
      <c r="A442" s="3">
        <f t="shared" si="7"/>
        <v>2</v>
      </c>
      <c r="B442" s="2" t="s">
        <v>1015</v>
      </c>
      <c r="C442" s="2" t="s">
        <v>115</v>
      </c>
      <c r="D442" s="2" t="s">
        <v>1144</v>
      </c>
      <c r="AI442" s="2"/>
      <c r="AJ442" s="2"/>
      <c r="AK442" s="2"/>
      <c r="BK442" s="5"/>
      <c r="BL442" s="5"/>
      <c r="BM442" s="5"/>
      <c r="BR442" s="29"/>
      <c r="BS442" s="29"/>
      <c r="BT442" s="29"/>
      <c r="BU442" s="29"/>
      <c r="BV442" s="2"/>
      <c r="BW442" s="2"/>
      <c r="BX442" s="2"/>
      <c r="CG442" s="2">
        <v>2009</v>
      </c>
      <c r="CO442" s="5">
        <v>2021</v>
      </c>
      <c r="DI442" s="2"/>
      <c r="DJ442" s="2"/>
      <c r="DK442" s="2"/>
      <c r="DU442" s="11"/>
      <c r="DV442" s="11"/>
      <c r="DW442" s="11"/>
    </row>
    <row r="443" spans="1:127" ht="15">
      <c r="A443" s="3">
        <f t="shared" si="7"/>
        <v>2</v>
      </c>
      <c r="B443" s="2" t="s">
        <v>60</v>
      </c>
      <c r="C443" s="2" t="s">
        <v>61</v>
      </c>
      <c r="D443" s="2" t="s">
        <v>62</v>
      </c>
      <c r="E443" s="1">
        <v>1946</v>
      </c>
      <c r="F443" s="1">
        <v>1948</v>
      </c>
      <c r="AI443" s="2"/>
      <c r="AJ443" s="2"/>
      <c r="AK443" s="2"/>
      <c r="BK443" s="5"/>
      <c r="BL443" s="5"/>
      <c r="BM443" s="5"/>
      <c r="BR443" s="29"/>
      <c r="BS443" s="29"/>
      <c r="BT443" s="29"/>
      <c r="BU443" s="29"/>
      <c r="BV443" s="2"/>
      <c r="BW443" s="2"/>
      <c r="BX443" s="2"/>
      <c r="DI443" s="2"/>
      <c r="DJ443" s="2"/>
      <c r="DK443" s="2"/>
      <c r="DU443" s="11"/>
      <c r="DV443" s="11"/>
      <c r="DW443" s="11"/>
    </row>
    <row r="444" spans="1:127" ht="15">
      <c r="A444" s="3">
        <f t="shared" si="7"/>
        <v>1</v>
      </c>
      <c r="B444" s="2" t="s">
        <v>404</v>
      </c>
      <c r="C444" s="2" t="s">
        <v>197</v>
      </c>
      <c r="D444" s="2" t="s">
        <v>62</v>
      </c>
      <c r="S444" s="5">
        <v>1975</v>
      </c>
      <c r="AI444" s="2"/>
      <c r="AJ444" s="2"/>
      <c r="AK444" s="2"/>
      <c r="BK444" s="5"/>
      <c r="BL444" s="5"/>
      <c r="BM444" s="5"/>
      <c r="BR444" s="29"/>
      <c r="BS444" s="29"/>
      <c r="BT444" s="29"/>
      <c r="BU444" s="29"/>
      <c r="BV444" s="2"/>
      <c r="BW444" s="2"/>
      <c r="BX444" s="2"/>
      <c r="DI444" s="2"/>
      <c r="DJ444" s="2"/>
      <c r="DK444" s="2"/>
      <c r="DU444" s="11"/>
      <c r="DV444" s="11"/>
      <c r="DW444" s="11"/>
    </row>
    <row r="445" spans="1:127" ht="15">
      <c r="A445" s="3">
        <f t="shared" si="7"/>
        <v>2</v>
      </c>
      <c r="B445" s="2" t="s">
        <v>1285</v>
      </c>
      <c r="C445" s="2" t="s">
        <v>1286</v>
      </c>
      <c r="D445" s="2" t="s">
        <v>22</v>
      </c>
      <c r="AI445" s="2"/>
      <c r="AJ445" s="2"/>
      <c r="AK445" s="2"/>
      <c r="BK445" s="5"/>
      <c r="BL445" s="5"/>
      <c r="BM445" s="5"/>
      <c r="BR445" s="29"/>
      <c r="BS445" s="29"/>
      <c r="BT445" s="29"/>
      <c r="BU445" s="29"/>
      <c r="BV445" s="2"/>
      <c r="BW445" s="2"/>
      <c r="BX445" s="2"/>
      <c r="CO445" s="5">
        <v>2016</v>
      </c>
      <c r="CP445" s="5">
        <v>2017</v>
      </c>
      <c r="DI445" s="2"/>
      <c r="DJ445" s="2"/>
      <c r="DK445" s="2"/>
      <c r="DU445" s="11"/>
      <c r="DV445" s="11"/>
      <c r="DW445" s="11"/>
    </row>
    <row r="446" spans="1:127" ht="15">
      <c r="A446" s="3">
        <f t="shared" si="7"/>
        <v>1</v>
      </c>
      <c r="B446" s="2" t="s">
        <v>913</v>
      </c>
      <c r="C446" s="2" t="s">
        <v>914</v>
      </c>
      <c r="D446" s="2" t="s">
        <v>22</v>
      </c>
      <c r="AI446" s="2"/>
      <c r="AJ446" s="2"/>
      <c r="AK446" s="2"/>
      <c r="BK446" s="5"/>
      <c r="BL446" s="5"/>
      <c r="BM446" s="5"/>
      <c r="BR446" s="29"/>
      <c r="BS446" s="29"/>
      <c r="BT446" s="29"/>
      <c r="BU446" s="29"/>
      <c r="BV446" s="2"/>
      <c r="BW446" s="2"/>
      <c r="BX446" s="2"/>
      <c r="CO446" s="5">
        <v>1999</v>
      </c>
      <c r="DI446" s="2"/>
      <c r="DJ446" s="2"/>
      <c r="DK446" s="2"/>
      <c r="DU446" s="11"/>
      <c r="DV446" s="11"/>
      <c r="DW446" s="11"/>
    </row>
    <row r="447" spans="1:127" ht="30">
      <c r="A447" s="3">
        <f t="shared" si="7"/>
        <v>1</v>
      </c>
      <c r="B447" s="2" t="s">
        <v>156</v>
      </c>
      <c r="C447" s="2" t="s">
        <v>134</v>
      </c>
      <c r="D447" s="2" t="s">
        <v>157</v>
      </c>
      <c r="E447" s="1">
        <v>2000</v>
      </c>
      <c r="AI447" s="2"/>
      <c r="AJ447" s="2"/>
      <c r="AK447" s="2"/>
      <c r="BK447" s="5"/>
      <c r="BL447" s="5"/>
      <c r="BM447" s="5"/>
      <c r="BR447" s="29"/>
      <c r="BS447" s="29"/>
      <c r="BT447" s="29"/>
      <c r="BU447" s="29"/>
      <c r="BV447" s="2"/>
      <c r="BW447" s="2"/>
      <c r="BX447" s="2"/>
      <c r="DI447" s="2"/>
      <c r="DJ447" s="2"/>
      <c r="DK447" s="2"/>
      <c r="DU447" s="11"/>
      <c r="DV447" s="11"/>
      <c r="DW447" s="11"/>
    </row>
    <row r="448" spans="1:127" ht="15">
      <c r="A448" s="3">
        <f t="shared" si="7"/>
        <v>1</v>
      </c>
      <c r="B448" s="2" t="s">
        <v>1026</v>
      </c>
      <c r="C448" s="2" t="s">
        <v>662</v>
      </c>
      <c r="D448" s="2" t="s">
        <v>15</v>
      </c>
      <c r="AI448" s="2"/>
      <c r="AJ448" s="2"/>
      <c r="AK448" s="2"/>
      <c r="BK448" s="5"/>
      <c r="BL448" s="5"/>
      <c r="BM448" s="5"/>
      <c r="BR448" s="29"/>
      <c r="BS448" s="29"/>
      <c r="BT448" s="29"/>
      <c r="BU448" s="29"/>
      <c r="BV448" s="2"/>
      <c r="BW448" s="2"/>
      <c r="BX448" s="2"/>
      <c r="BY448" s="5">
        <v>2005</v>
      </c>
      <c r="DI448" s="2"/>
      <c r="DJ448" s="2"/>
      <c r="DK448" s="2"/>
      <c r="DU448" s="11"/>
      <c r="DV448" s="11"/>
      <c r="DW448" s="11"/>
    </row>
    <row r="449" spans="1:127" ht="15">
      <c r="A449" s="3">
        <f t="shared" si="7"/>
        <v>2</v>
      </c>
      <c r="B449" s="2" t="s">
        <v>1104</v>
      </c>
      <c r="C449" s="2" t="s">
        <v>155</v>
      </c>
      <c r="D449" s="2" t="s">
        <v>12</v>
      </c>
      <c r="AI449" s="2"/>
      <c r="AJ449" s="2"/>
      <c r="AK449" s="2"/>
      <c r="BK449" s="5"/>
      <c r="BL449" s="5"/>
      <c r="BM449" s="5"/>
      <c r="BR449" s="29"/>
      <c r="BS449" s="29"/>
      <c r="BT449" s="29"/>
      <c r="BU449" s="29"/>
      <c r="BV449" s="2"/>
      <c r="BW449" s="2"/>
      <c r="BX449" s="2"/>
      <c r="CA449" s="11">
        <v>2009</v>
      </c>
      <c r="CO449" s="5">
        <v>2011</v>
      </c>
      <c r="DI449" s="2"/>
      <c r="DJ449" s="2"/>
      <c r="DK449" s="2"/>
      <c r="DU449" s="11"/>
      <c r="DV449" s="11"/>
      <c r="DW449" s="11"/>
    </row>
    <row r="450" spans="1:127" ht="15">
      <c r="A450" s="3">
        <f t="shared" si="7"/>
        <v>1</v>
      </c>
      <c r="B450" s="2" t="s">
        <v>556</v>
      </c>
      <c r="C450" s="2" t="s">
        <v>174</v>
      </c>
      <c r="D450" s="2" t="s">
        <v>825</v>
      </c>
      <c r="H450" s="2">
        <v>2018</v>
      </c>
      <c r="AI450" s="2"/>
      <c r="AJ450" s="2"/>
      <c r="AK450" s="2"/>
      <c r="BK450" s="5"/>
      <c r="BL450" s="5"/>
      <c r="BM450" s="5"/>
      <c r="BR450" s="29"/>
      <c r="BS450" s="29"/>
      <c r="BT450" s="29"/>
      <c r="BU450" s="29"/>
      <c r="BV450" s="2"/>
      <c r="BW450" s="2"/>
      <c r="BX450" s="2"/>
      <c r="DI450" s="2"/>
      <c r="DJ450" s="2"/>
      <c r="DK450" s="2"/>
      <c r="DU450" s="11"/>
      <c r="DV450" s="11"/>
      <c r="DW450" s="11"/>
    </row>
    <row r="451" spans="1:127" ht="30">
      <c r="A451" s="3">
        <f t="shared" si="7"/>
        <v>2</v>
      </c>
      <c r="B451" s="2" t="s">
        <v>556</v>
      </c>
      <c r="C451" s="2" t="s">
        <v>504</v>
      </c>
      <c r="D451" s="2" t="s">
        <v>157</v>
      </c>
      <c r="V451" s="22">
        <v>1993</v>
      </c>
      <c r="AI451" s="2"/>
      <c r="AJ451" s="2"/>
      <c r="AK451" s="2"/>
      <c r="BK451" s="5"/>
      <c r="BL451" s="5"/>
      <c r="BM451" s="5"/>
      <c r="BR451" s="29"/>
      <c r="BS451" s="29"/>
      <c r="BT451" s="29"/>
      <c r="BU451" s="29"/>
      <c r="BV451" s="2"/>
      <c r="BW451" s="2"/>
      <c r="BX451" s="2"/>
      <c r="DC451" s="22">
        <v>1994</v>
      </c>
      <c r="DI451" s="2"/>
      <c r="DJ451" s="2"/>
      <c r="DK451" s="2"/>
      <c r="DU451" s="11"/>
      <c r="DV451" s="11"/>
      <c r="DW451" s="11"/>
    </row>
    <row r="452" spans="1:127" ht="15">
      <c r="A452" s="3">
        <f t="shared" si="7"/>
        <v>1</v>
      </c>
      <c r="B452" s="2" t="s">
        <v>556</v>
      </c>
      <c r="C452" s="2" t="s">
        <v>248</v>
      </c>
      <c r="D452" s="2" t="s">
        <v>720</v>
      </c>
      <c r="H452" s="2">
        <v>1987</v>
      </c>
      <c r="AI452" s="2"/>
      <c r="AJ452" s="2"/>
      <c r="AK452" s="2"/>
      <c r="BK452" s="5"/>
      <c r="BL452" s="5"/>
      <c r="BM452" s="5"/>
      <c r="BR452" s="29"/>
      <c r="BS452" s="29"/>
      <c r="BT452" s="29"/>
      <c r="BU452" s="29"/>
      <c r="BV452" s="2"/>
      <c r="BW452" s="2"/>
      <c r="BX452" s="2"/>
      <c r="DI452" s="2"/>
      <c r="DJ452" s="2"/>
      <c r="DK452" s="2"/>
      <c r="DU452" s="11"/>
      <c r="DV452" s="11"/>
      <c r="DW452" s="11"/>
    </row>
    <row r="453" spans="1:127" ht="15">
      <c r="A453" s="3">
        <f t="shared" si="7"/>
        <v>1</v>
      </c>
      <c r="B453" s="2" t="s">
        <v>556</v>
      </c>
      <c r="C453" s="2" t="s">
        <v>538</v>
      </c>
      <c r="D453" s="2" t="s">
        <v>720</v>
      </c>
      <c r="AI453" s="2"/>
      <c r="AJ453" s="2"/>
      <c r="AK453" s="2"/>
      <c r="BK453" s="5"/>
      <c r="BL453" s="5"/>
      <c r="BM453" s="5"/>
      <c r="BR453" s="29"/>
      <c r="BS453" s="29"/>
      <c r="BT453" s="29"/>
      <c r="BU453" s="29"/>
      <c r="BV453" s="2"/>
      <c r="BW453" s="2"/>
      <c r="BX453" s="2"/>
      <c r="CQ453" s="22">
        <v>1987</v>
      </c>
      <c r="DI453" s="2"/>
      <c r="DJ453" s="2"/>
      <c r="DK453" s="2"/>
      <c r="DU453" s="11"/>
      <c r="DV453" s="11"/>
      <c r="DW453" s="11"/>
    </row>
    <row r="454" spans="1:127" ht="15">
      <c r="A454" s="3">
        <f t="shared" si="7"/>
        <v>1</v>
      </c>
      <c r="B454" s="2" t="s">
        <v>556</v>
      </c>
      <c r="C454" s="2" t="s">
        <v>728</v>
      </c>
      <c r="D454" s="2" t="s">
        <v>12</v>
      </c>
      <c r="H454" s="2">
        <v>1992</v>
      </c>
      <c r="AI454" s="2"/>
      <c r="AJ454" s="2"/>
      <c r="AK454" s="2"/>
      <c r="BK454" s="5"/>
      <c r="BL454" s="5"/>
      <c r="BM454" s="5"/>
      <c r="BR454" s="29"/>
      <c r="BS454" s="29"/>
      <c r="BT454" s="29"/>
      <c r="BU454" s="29"/>
      <c r="BV454" s="2"/>
      <c r="BW454" s="2"/>
      <c r="BX454" s="2"/>
      <c r="DI454" s="2"/>
      <c r="DJ454" s="2"/>
      <c r="DK454" s="2"/>
      <c r="DU454" s="11"/>
      <c r="DV454" s="11"/>
      <c r="DW454" s="11"/>
    </row>
    <row r="455" spans="1:127" ht="15">
      <c r="A455" s="3">
        <f t="shared" si="7"/>
        <v>1</v>
      </c>
      <c r="B455" s="2" t="s">
        <v>556</v>
      </c>
      <c r="C455" s="2" t="s">
        <v>429</v>
      </c>
      <c r="D455" s="2" t="s">
        <v>1501</v>
      </c>
      <c r="H455" s="2">
        <v>2020</v>
      </c>
      <c r="AI455" s="2"/>
      <c r="AJ455" s="2"/>
      <c r="AK455" s="2"/>
      <c r="BK455" s="5"/>
      <c r="BL455" s="5"/>
      <c r="BM455" s="5"/>
      <c r="BR455" s="29"/>
      <c r="BS455" s="29"/>
      <c r="BT455" s="29"/>
      <c r="BU455" s="29"/>
      <c r="BV455" s="2"/>
      <c r="BW455" s="2"/>
      <c r="BX455" s="2"/>
      <c r="DI455" s="2"/>
      <c r="DJ455" s="2"/>
      <c r="DK455" s="2"/>
      <c r="DU455" s="11"/>
      <c r="DV455" s="11"/>
      <c r="DW455" s="11"/>
    </row>
    <row r="456" spans="1:127" ht="15">
      <c r="A456" s="3">
        <f t="shared" si="7"/>
        <v>1</v>
      </c>
      <c r="B456" s="2" t="s">
        <v>28</v>
      </c>
      <c r="C456" s="2" t="s">
        <v>1044</v>
      </c>
      <c r="D456" s="2" t="s">
        <v>437</v>
      </c>
      <c r="N456" s="22">
        <v>2010</v>
      </c>
      <c r="AI456" s="2"/>
      <c r="AJ456" s="2"/>
      <c r="AK456" s="2"/>
      <c r="BK456" s="5"/>
      <c r="BL456" s="5"/>
      <c r="BM456" s="5"/>
      <c r="BR456" s="29"/>
      <c r="BS456" s="29"/>
      <c r="BT456" s="29"/>
      <c r="BU456" s="29"/>
      <c r="BV456" s="2"/>
      <c r="BW456" s="2"/>
      <c r="BX456" s="2"/>
      <c r="DI456" s="2"/>
      <c r="DJ456" s="2"/>
      <c r="DK456" s="2"/>
      <c r="DU456" s="11"/>
      <c r="DV456" s="11"/>
      <c r="DW456" s="11"/>
    </row>
    <row r="457" spans="1:127" ht="15">
      <c r="A457" s="3">
        <f t="shared" si="7"/>
        <v>3</v>
      </c>
      <c r="B457" s="2" t="s">
        <v>28</v>
      </c>
      <c r="C457" s="2" t="s">
        <v>29</v>
      </c>
      <c r="D457" s="2" t="s">
        <v>22</v>
      </c>
      <c r="E457" s="1">
        <v>1924</v>
      </c>
      <c r="F457" s="1">
        <v>1930</v>
      </c>
      <c r="G457" s="1">
        <v>1931</v>
      </c>
      <c r="AI457" s="2"/>
      <c r="AJ457" s="2"/>
      <c r="AK457" s="2"/>
      <c r="BK457" s="5"/>
      <c r="BL457" s="5"/>
      <c r="BM457" s="5"/>
      <c r="BR457" s="29"/>
      <c r="BS457" s="29"/>
      <c r="BT457" s="29"/>
      <c r="BU457" s="29"/>
      <c r="BV457" s="2"/>
      <c r="BW457" s="2"/>
      <c r="BX457" s="2"/>
      <c r="DI457" s="2"/>
      <c r="DJ457" s="2"/>
      <c r="DK457" s="2"/>
      <c r="DU457" s="11"/>
      <c r="DV457" s="11"/>
      <c r="DW457" s="11"/>
    </row>
    <row r="458" spans="1:127" ht="15">
      <c r="A458" s="3">
        <f t="shared" si="7"/>
        <v>3</v>
      </c>
      <c r="B458" s="2" t="s">
        <v>1368</v>
      </c>
      <c r="C458" s="2" t="s">
        <v>122</v>
      </c>
      <c r="D458" s="2" t="s">
        <v>15</v>
      </c>
      <c r="E458" s="1">
        <v>1981</v>
      </c>
      <c r="AI458" s="2"/>
      <c r="AJ458" s="2"/>
      <c r="AK458" s="2"/>
      <c r="BK458" s="5"/>
      <c r="BL458" s="5"/>
      <c r="BM458" s="5"/>
      <c r="BR458" s="29"/>
      <c r="BS458" s="29"/>
      <c r="BT458" s="29"/>
      <c r="BU458" s="29"/>
      <c r="BV458" s="2"/>
      <c r="BW458" s="2"/>
      <c r="BX458" s="2"/>
      <c r="CG458" s="2">
        <v>1983</v>
      </c>
      <c r="DE458" s="7">
        <v>2017</v>
      </c>
      <c r="DI458" s="2"/>
      <c r="DJ458" s="2"/>
      <c r="DK458" s="2"/>
      <c r="DU458" s="11"/>
      <c r="DV458" s="11"/>
      <c r="DW458" s="11"/>
    </row>
    <row r="459" spans="1:127" ht="15">
      <c r="A459" s="3">
        <f t="shared" si="7"/>
        <v>1</v>
      </c>
      <c r="B459" s="2" t="s">
        <v>1367</v>
      </c>
      <c r="C459" s="2" t="s">
        <v>122</v>
      </c>
      <c r="D459" s="2" t="s">
        <v>15</v>
      </c>
      <c r="AI459" s="2"/>
      <c r="AJ459" s="2"/>
      <c r="AK459" s="2"/>
      <c r="BK459" s="5"/>
      <c r="BL459" s="5"/>
      <c r="BM459" s="5"/>
      <c r="BR459" s="29"/>
      <c r="BS459" s="29"/>
      <c r="BT459" s="29"/>
      <c r="BU459" s="29"/>
      <c r="BV459" s="2"/>
      <c r="BW459" s="2"/>
      <c r="BX459" s="2"/>
      <c r="BY459" s="5">
        <v>2014</v>
      </c>
      <c r="DI459" s="2"/>
      <c r="DJ459" s="2"/>
      <c r="DK459" s="2"/>
      <c r="DU459" s="11"/>
      <c r="DV459" s="11"/>
      <c r="DW459" s="11"/>
    </row>
    <row r="460" spans="1:127" ht="15">
      <c r="A460" s="3">
        <f t="shared" si="7"/>
        <v>1</v>
      </c>
      <c r="B460" s="2" t="s">
        <v>1504</v>
      </c>
      <c r="C460" s="2" t="s">
        <v>61</v>
      </c>
      <c r="D460" s="2" t="s">
        <v>169</v>
      </c>
      <c r="AI460" s="2"/>
      <c r="AJ460" s="2"/>
      <c r="AK460" s="2"/>
      <c r="BK460" s="5"/>
      <c r="BL460" s="5"/>
      <c r="BM460" s="5"/>
      <c r="BR460" s="29"/>
      <c r="BS460" s="29"/>
      <c r="BT460" s="29"/>
      <c r="BU460" s="29"/>
      <c r="BV460" s="2"/>
      <c r="BW460" s="2"/>
      <c r="BX460" s="2"/>
      <c r="CO460" s="5">
        <v>2020</v>
      </c>
      <c r="DI460" s="2"/>
      <c r="DJ460" s="2"/>
      <c r="DK460" s="2"/>
      <c r="DU460" s="11"/>
      <c r="DV460" s="11"/>
      <c r="DW460" s="11"/>
    </row>
    <row r="461" spans="1:127" ht="15">
      <c r="A461" s="3">
        <f t="shared" si="7"/>
        <v>1</v>
      </c>
      <c r="B461" s="2" t="s">
        <v>1509</v>
      </c>
      <c r="C461" s="2" t="s">
        <v>1510</v>
      </c>
      <c r="D461" s="2" t="s">
        <v>234</v>
      </c>
      <c r="AI461" s="2">
        <v>2020</v>
      </c>
      <c r="AJ461" s="2"/>
      <c r="AK461" s="2"/>
      <c r="BK461" s="5"/>
      <c r="BL461" s="5"/>
      <c r="BM461" s="5"/>
      <c r="BR461" s="29"/>
      <c r="BS461" s="29"/>
      <c r="BT461" s="29"/>
      <c r="BU461" s="29"/>
      <c r="BV461" s="2"/>
      <c r="BW461" s="2"/>
      <c r="BX461" s="2"/>
      <c r="DI461" s="2"/>
      <c r="DJ461" s="2"/>
      <c r="DK461" s="2"/>
      <c r="DU461" s="11"/>
      <c r="DV461" s="11"/>
      <c r="DW461" s="11"/>
    </row>
    <row r="462" spans="1:127" ht="15">
      <c r="A462" s="3">
        <f t="shared" si="7"/>
        <v>1</v>
      </c>
      <c r="B462" s="2" t="s">
        <v>315</v>
      </c>
      <c r="C462" s="2" t="s">
        <v>858</v>
      </c>
      <c r="D462" s="2" t="s">
        <v>196</v>
      </c>
      <c r="AI462" s="2"/>
      <c r="AJ462" s="2"/>
      <c r="AK462" s="2"/>
      <c r="BK462" s="5"/>
      <c r="BL462" s="5"/>
      <c r="BM462" s="5"/>
      <c r="BR462" s="29"/>
      <c r="BS462" s="29"/>
      <c r="BT462" s="29"/>
      <c r="BU462" s="29"/>
      <c r="BV462" s="2"/>
      <c r="BW462" s="2"/>
      <c r="BX462" s="2"/>
      <c r="CO462" s="5">
        <v>2018</v>
      </c>
      <c r="DI462" s="2"/>
      <c r="DJ462" s="2"/>
      <c r="DK462" s="2"/>
      <c r="DU462" s="11"/>
      <c r="DV462" s="11"/>
      <c r="DW462" s="11"/>
    </row>
    <row r="463" spans="1:127" ht="30">
      <c r="A463" s="3">
        <f t="shared" si="7"/>
        <v>1</v>
      </c>
      <c r="B463" s="2" t="s">
        <v>315</v>
      </c>
      <c r="C463" s="2" t="s">
        <v>1492</v>
      </c>
      <c r="D463" s="2" t="s">
        <v>1218</v>
      </c>
      <c r="AB463" s="5">
        <v>2020</v>
      </c>
      <c r="AI463" s="2"/>
      <c r="AJ463" s="2"/>
      <c r="AK463" s="2"/>
      <c r="BK463" s="5"/>
      <c r="BL463" s="5"/>
      <c r="BM463" s="5"/>
      <c r="BR463" s="29"/>
      <c r="BS463" s="29"/>
      <c r="BT463" s="29"/>
      <c r="BU463" s="29"/>
      <c r="BV463" s="2"/>
      <c r="BW463" s="2"/>
      <c r="BX463" s="2"/>
      <c r="DI463" s="2"/>
      <c r="DJ463" s="2"/>
      <c r="DK463" s="2"/>
      <c r="DU463" s="11"/>
      <c r="DV463" s="11"/>
      <c r="DW463" s="11"/>
    </row>
    <row r="464" spans="1:127" ht="15">
      <c r="A464" s="3">
        <f t="shared" si="7"/>
        <v>2</v>
      </c>
      <c r="B464" s="2" t="s">
        <v>315</v>
      </c>
      <c r="C464" s="2" t="s">
        <v>127</v>
      </c>
      <c r="D464" s="2" t="s">
        <v>99</v>
      </c>
      <c r="H464" s="2">
        <v>1979</v>
      </c>
      <c r="N464" s="22">
        <v>1977</v>
      </c>
      <c r="AI464" s="2"/>
      <c r="AJ464" s="2"/>
      <c r="AK464" s="2"/>
      <c r="BK464" s="5"/>
      <c r="BL464" s="5"/>
      <c r="BM464" s="5"/>
      <c r="BR464" s="29"/>
      <c r="BS464" s="29"/>
      <c r="BT464" s="29"/>
      <c r="BU464" s="29"/>
      <c r="BV464" s="2"/>
      <c r="BW464" s="2"/>
      <c r="BX464" s="2"/>
      <c r="DI464" s="2"/>
      <c r="DJ464" s="2"/>
      <c r="DK464" s="2"/>
      <c r="DU464" s="11"/>
      <c r="DV464" s="11"/>
      <c r="DW464" s="11"/>
    </row>
    <row r="465" spans="1:127" ht="15">
      <c r="A465" s="3">
        <f t="shared" si="7"/>
        <v>2</v>
      </c>
      <c r="B465" s="2" t="s">
        <v>315</v>
      </c>
      <c r="C465" s="2" t="s">
        <v>447</v>
      </c>
      <c r="D465" s="2" t="s">
        <v>448</v>
      </c>
      <c r="S465" s="5">
        <v>2002</v>
      </c>
      <c r="AI465" s="2"/>
      <c r="AJ465" s="2"/>
      <c r="AK465" s="2"/>
      <c r="BK465" s="5"/>
      <c r="BL465" s="5"/>
      <c r="BM465" s="5"/>
      <c r="BR465" s="29"/>
      <c r="BS465" s="29"/>
      <c r="BT465" s="29"/>
      <c r="BU465" s="29"/>
      <c r="BV465" s="2"/>
      <c r="BW465" s="2"/>
      <c r="BX465" s="2"/>
      <c r="CQ465" s="22">
        <v>2001</v>
      </c>
      <c r="DI465" s="2"/>
      <c r="DJ465" s="2"/>
      <c r="DK465" s="2"/>
      <c r="DU465" s="11"/>
      <c r="DV465" s="11"/>
      <c r="DW465" s="11"/>
    </row>
    <row r="466" spans="1:127" ht="15">
      <c r="A466" s="3">
        <f t="shared" si="7"/>
        <v>24</v>
      </c>
      <c r="B466" s="2" t="s">
        <v>95</v>
      </c>
      <c r="C466" s="2" t="s">
        <v>96</v>
      </c>
      <c r="D466" s="2" t="s">
        <v>97</v>
      </c>
      <c r="E466" s="1">
        <v>1967</v>
      </c>
      <c r="K466" s="5">
        <v>1974</v>
      </c>
      <c r="N466" s="22">
        <v>1962</v>
      </c>
      <c r="AI466" s="2"/>
      <c r="AJ466" s="2"/>
      <c r="AK466" s="2"/>
      <c r="AR466" s="1">
        <v>1969</v>
      </c>
      <c r="AS466" s="1">
        <v>1970</v>
      </c>
      <c r="AT466" s="1">
        <v>1971</v>
      </c>
      <c r="AU466" s="1">
        <v>1972</v>
      </c>
      <c r="AV466" s="1">
        <v>1974</v>
      </c>
      <c r="AW466" s="1">
        <v>1982</v>
      </c>
      <c r="AX466" s="4">
        <v>1984</v>
      </c>
      <c r="AY466" s="22">
        <v>1969</v>
      </c>
      <c r="AZ466" s="22">
        <v>1970</v>
      </c>
      <c r="BA466" s="22">
        <v>1971</v>
      </c>
      <c r="BB466" s="22">
        <v>1972</v>
      </c>
      <c r="BC466" s="22">
        <v>1973</v>
      </c>
      <c r="BD466" s="22">
        <v>1975</v>
      </c>
      <c r="BE466" s="22">
        <v>1976</v>
      </c>
      <c r="BF466" s="22">
        <v>1977</v>
      </c>
      <c r="BG466" s="22">
        <v>1978</v>
      </c>
      <c r="BH466" s="22">
        <v>1980</v>
      </c>
      <c r="BI466" s="22">
        <v>1981</v>
      </c>
      <c r="BJ466" s="22">
        <v>1982</v>
      </c>
      <c r="BK466" s="5"/>
      <c r="BL466" s="5"/>
      <c r="BM466" s="5"/>
      <c r="BR466" s="29"/>
      <c r="BS466" s="29"/>
      <c r="BT466" s="29"/>
      <c r="BU466" s="29"/>
      <c r="BV466" s="2"/>
      <c r="BW466" s="2"/>
      <c r="BX466" s="2"/>
      <c r="CG466" s="2">
        <v>1968</v>
      </c>
      <c r="CH466" s="2">
        <v>1969</v>
      </c>
      <c r="DI466" s="2"/>
      <c r="DJ466" s="2"/>
      <c r="DK466" s="2"/>
      <c r="DU466" s="11"/>
      <c r="DV466" s="11"/>
      <c r="DW466" s="11"/>
    </row>
    <row r="467" spans="1:127" ht="15">
      <c r="A467" s="3">
        <f t="shared" si="7"/>
        <v>1</v>
      </c>
      <c r="B467" s="2" t="s">
        <v>95</v>
      </c>
      <c r="C467" s="2" t="s">
        <v>190</v>
      </c>
      <c r="D467" s="2" t="s">
        <v>97</v>
      </c>
      <c r="K467" s="5">
        <v>1974</v>
      </c>
      <c r="AI467" s="2"/>
      <c r="AJ467" s="2"/>
      <c r="AK467" s="2"/>
      <c r="BK467" s="5"/>
      <c r="BL467" s="5"/>
      <c r="BM467" s="5"/>
      <c r="BR467" s="29"/>
      <c r="BS467" s="29"/>
      <c r="BT467" s="29"/>
      <c r="BU467" s="29"/>
      <c r="BV467" s="2"/>
      <c r="BW467" s="2"/>
      <c r="BX467" s="2"/>
      <c r="DI467" s="2"/>
      <c r="DJ467" s="2"/>
      <c r="DK467" s="2"/>
      <c r="DU467" s="11"/>
      <c r="DV467" s="11"/>
      <c r="DW467" s="11"/>
    </row>
    <row r="468" spans="1:127" ht="30">
      <c r="A468" s="3">
        <f t="shared" si="7"/>
        <v>7</v>
      </c>
      <c r="B468" s="2" t="s">
        <v>586</v>
      </c>
      <c r="C468" s="2" t="s">
        <v>159</v>
      </c>
      <c r="D468" s="2" t="s">
        <v>45</v>
      </c>
      <c r="AI468" s="2"/>
      <c r="AJ468" s="2"/>
      <c r="AK468" s="2"/>
      <c r="AR468" s="1">
        <v>1978</v>
      </c>
      <c r="AS468" s="1">
        <v>1983</v>
      </c>
      <c r="AY468" s="22">
        <v>1976</v>
      </c>
      <c r="AZ468" s="22">
        <v>1977</v>
      </c>
      <c r="BA468" s="22">
        <v>1978</v>
      </c>
      <c r="BB468" s="22">
        <v>1979</v>
      </c>
      <c r="BC468" s="22">
        <v>1983</v>
      </c>
      <c r="BK468" s="5"/>
      <c r="BL468" s="5"/>
      <c r="BM468" s="5"/>
      <c r="BR468" s="29"/>
      <c r="BS468" s="29"/>
      <c r="BT468" s="29"/>
      <c r="BU468" s="29"/>
      <c r="BV468" s="2"/>
      <c r="BW468" s="2"/>
      <c r="BX468" s="2"/>
      <c r="DI468" s="2"/>
      <c r="DJ468" s="2"/>
      <c r="DK468" s="2"/>
      <c r="DU468" s="11"/>
      <c r="DV468" s="11"/>
      <c r="DW468" s="11"/>
    </row>
    <row r="469" spans="1:127" ht="15">
      <c r="A469" s="3">
        <f t="shared" si="7"/>
        <v>1</v>
      </c>
      <c r="B469" s="2" t="s">
        <v>704</v>
      </c>
      <c r="C469" s="2" t="s">
        <v>898</v>
      </c>
      <c r="D469" s="2" t="s">
        <v>144</v>
      </c>
      <c r="AI469" s="2"/>
      <c r="AJ469" s="2"/>
      <c r="AK469" s="2"/>
      <c r="BK469" s="5"/>
      <c r="BL469" s="5"/>
      <c r="BM469" s="5"/>
      <c r="BR469" s="29"/>
      <c r="BS469" s="29"/>
      <c r="BT469" s="29"/>
      <c r="BU469" s="29"/>
      <c r="BV469" s="2"/>
      <c r="BW469" s="2"/>
      <c r="BX469" s="2"/>
      <c r="CS469" s="5">
        <v>1993</v>
      </c>
      <c r="DI469" s="2"/>
      <c r="DJ469" s="2"/>
      <c r="DK469" s="2"/>
      <c r="DU469" s="11"/>
      <c r="DV469" s="11"/>
      <c r="DW469" s="11"/>
    </row>
    <row r="470" spans="1:127" ht="15">
      <c r="A470" s="3">
        <f t="shared" si="7"/>
        <v>1</v>
      </c>
      <c r="B470" s="2" t="s">
        <v>704</v>
      </c>
      <c r="C470" s="2" t="s">
        <v>705</v>
      </c>
      <c r="D470" s="2" t="s">
        <v>706</v>
      </c>
      <c r="H470" s="2">
        <v>1977</v>
      </c>
      <c r="AI470" s="2"/>
      <c r="AJ470" s="2"/>
      <c r="AK470" s="2"/>
      <c r="BK470" s="5"/>
      <c r="BL470" s="5"/>
      <c r="BM470" s="5"/>
      <c r="BR470" s="29"/>
      <c r="BS470" s="29"/>
      <c r="BT470" s="29"/>
      <c r="BU470" s="29"/>
      <c r="BV470" s="2"/>
      <c r="BW470" s="2"/>
      <c r="BX470" s="2"/>
      <c r="DI470" s="2"/>
      <c r="DJ470" s="2"/>
      <c r="DK470" s="2"/>
      <c r="DU470" s="11"/>
      <c r="DV470" s="11"/>
      <c r="DW470" s="11"/>
    </row>
    <row r="471" spans="1:127" ht="15">
      <c r="A471" s="3">
        <f t="shared" si="7"/>
        <v>1</v>
      </c>
      <c r="B471" s="2" t="s">
        <v>1242</v>
      </c>
      <c r="C471" s="2" t="s">
        <v>284</v>
      </c>
      <c r="D471" s="2" t="s">
        <v>15</v>
      </c>
      <c r="AI471" s="2"/>
      <c r="AJ471" s="2"/>
      <c r="AK471" s="2"/>
      <c r="BK471" s="5"/>
      <c r="BL471" s="5"/>
      <c r="BM471" s="5"/>
      <c r="BR471" s="29"/>
      <c r="BS471" s="29"/>
      <c r="BT471" s="29"/>
      <c r="BU471" s="29"/>
      <c r="BV471" s="2">
        <v>2014</v>
      </c>
      <c r="BW471" s="2"/>
      <c r="BX471" s="2"/>
      <c r="DI471" s="2"/>
      <c r="DJ471" s="2"/>
      <c r="DK471" s="2"/>
      <c r="DU471" s="11"/>
      <c r="DV471" s="11"/>
      <c r="DW471" s="11"/>
    </row>
    <row r="472" spans="1:127" ht="15">
      <c r="A472" s="3">
        <f aca="true" t="shared" si="8" ref="A472:A537">COUNTA(E472:DW472)</f>
        <v>1</v>
      </c>
      <c r="B472" s="2" t="s">
        <v>719</v>
      </c>
      <c r="C472" s="2" t="s">
        <v>562</v>
      </c>
      <c r="D472" s="2" t="s">
        <v>720</v>
      </c>
      <c r="H472" s="2">
        <v>1987</v>
      </c>
      <c r="AI472" s="2"/>
      <c r="AJ472" s="2"/>
      <c r="AK472" s="2"/>
      <c r="BK472" s="5"/>
      <c r="BL472" s="5"/>
      <c r="BM472" s="5"/>
      <c r="BR472" s="29"/>
      <c r="BS472" s="29"/>
      <c r="BT472" s="29"/>
      <c r="BU472" s="29"/>
      <c r="BV472" s="2"/>
      <c r="BW472" s="2"/>
      <c r="BX472" s="2"/>
      <c r="DI472" s="2"/>
      <c r="DJ472" s="2"/>
      <c r="DK472" s="2"/>
      <c r="DU472" s="11"/>
      <c r="DV472" s="11"/>
      <c r="DW472" s="11"/>
    </row>
    <row r="473" spans="1:127" ht="15">
      <c r="A473" s="3">
        <f t="shared" si="8"/>
        <v>1</v>
      </c>
      <c r="B473" s="2" t="s">
        <v>438</v>
      </c>
      <c r="C473" s="2" t="s">
        <v>439</v>
      </c>
      <c r="D473" s="2" t="s">
        <v>265</v>
      </c>
      <c r="S473" s="5">
        <v>1997</v>
      </c>
      <c r="AI473" s="2"/>
      <c r="AJ473" s="2"/>
      <c r="AK473" s="2"/>
      <c r="BK473" s="5"/>
      <c r="BL473" s="5"/>
      <c r="BM473" s="5"/>
      <c r="BR473" s="29"/>
      <c r="BS473" s="29"/>
      <c r="BT473" s="29"/>
      <c r="BU473" s="29"/>
      <c r="BV473" s="2"/>
      <c r="BW473" s="2"/>
      <c r="BX473" s="2"/>
      <c r="DI473" s="2"/>
      <c r="DJ473" s="2"/>
      <c r="DK473" s="2"/>
      <c r="DU473" s="11"/>
      <c r="DV473" s="11"/>
      <c r="DW473" s="11"/>
    </row>
    <row r="474" spans="1:127" ht="15">
      <c r="A474" s="3">
        <f t="shared" si="8"/>
        <v>4</v>
      </c>
      <c r="B474" s="2" t="s">
        <v>351</v>
      </c>
      <c r="C474" s="2" t="s">
        <v>352</v>
      </c>
      <c r="D474" s="2" t="s">
        <v>15</v>
      </c>
      <c r="N474" s="22">
        <v>1997</v>
      </c>
      <c r="V474" s="22">
        <v>1995</v>
      </c>
      <c r="AI474" s="2"/>
      <c r="AJ474" s="2"/>
      <c r="AK474" s="2"/>
      <c r="BK474" s="5"/>
      <c r="BL474" s="5"/>
      <c r="BM474" s="5"/>
      <c r="BR474" s="29"/>
      <c r="BS474" s="29"/>
      <c r="BT474" s="29"/>
      <c r="BU474" s="29"/>
      <c r="BV474" s="2"/>
      <c r="BW474" s="2"/>
      <c r="BX474" s="2"/>
      <c r="CS474" s="5">
        <v>2018</v>
      </c>
      <c r="DC474" s="22">
        <v>1998</v>
      </c>
      <c r="DI474" s="2"/>
      <c r="DJ474" s="2"/>
      <c r="DK474" s="2"/>
      <c r="DU474" s="11"/>
      <c r="DV474" s="11"/>
      <c r="DW474" s="11"/>
    </row>
    <row r="475" spans="1:127" ht="15">
      <c r="A475" s="3">
        <f t="shared" si="8"/>
        <v>1</v>
      </c>
      <c r="B475" s="2" t="s">
        <v>843</v>
      </c>
      <c r="C475" s="2" t="s">
        <v>235</v>
      </c>
      <c r="D475" s="2" t="s">
        <v>238</v>
      </c>
      <c r="AI475" s="2"/>
      <c r="AJ475" s="2"/>
      <c r="AK475" s="2"/>
      <c r="BK475" s="5"/>
      <c r="BL475" s="5"/>
      <c r="BM475" s="5"/>
      <c r="BR475" s="29"/>
      <c r="BS475" s="29"/>
      <c r="BT475" s="29"/>
      <c r="BU475" s="29"/>
      <c r="BV475" s="2"/>
      <c r="BW475" s="2"/>
      <c r="BX475" s="2"/>
      <c r="CQ475" s="22">
        <v>1989</v>
      </c>
      <c r="DI475" s="2"/>
      <c r="DJ475" s="2"/>
      <c r="DK475" s="2"/>
      <c r="DU475" s="11"/>
      <c r="DV475" s="11"/>
      <c r="DW475" s="11"/>
    </row>
    <row r="476" spans="1:127" ht="15">
      <c r="A476" s="3">
        <f t="shared" si="8"/>
        <v>1</v>
      </c>
      <c r="B476" s="2" t="s">
        <v>208</v>
      </c>
      <c r="C476" s="2" t="s">
        <v>197</v>
      </c>
      <c r="D476" s="2" t="s">
        <v>209</v>
      </c>
      <c r="K476" s="5">
        <v>1983</v>
      </c>
      <c r="AI476" s="2"/>
      <c r="AJ476" s="2"/>
      <c r="AK476" s="2"/>
      <c r="BK476" s="5"/>
      <c r="BL476" s="5"/>
      <c r="BM476" s="5"/>
      <c r="BR476" s="29"/>
      <c r="BS476" s="29"/>
      <c r="BT476" s="29"/>
      <c r="BU476" s="29"/>
      <c r="BV476" s="2"/>
      <c r="BW476" s="2"/>
      <c r="BX476" s="2"/>
      <c r="DI476" s="2"/>
      <c r="DJ476" s="2"/>
      <c r="DK476" s="2"/>
      <c r="DU476" s="11"/>
      <c r="DV476" s="11"/>
      <c r="DW476" s="11"/>
    </row>
    <row r="477" spans="1:127" ht="15">
      <c r="A477" s="3">
        <f t="shared" si="8"/>
        <v>1</v>
      </c>
      <c r="B477" s="2" t="s">
        <v>208</v>
      </c>
      <c r="C477" s="2" t="s">
        <v>210</v>
      </c>
      <c r="D477" s="2" t="s">
        <v>209</v>
      </c>
      <c r="K477" s="5">
        <v>1983</v>
      </c>
      <c r="AI477" s="2"/>
      <c r="AJ477" s="2"/>
      <c r="AK477" s="2"/>
      <c r="BK477" s="5"/>
      <c r="BL477" s="5"/>
      <c r="BM477" s="5"/>
      <c r="BR477" s="29"/>
      <c r="BS477" s="29"/>
      <c r="BT477" s="29"/>
      <c r="BU477" s="29"/>
      <c r="BV477" s="2"/>
      <c r="BW477" s="2"/>
      <c r="BX477" s="2"/>
      <c r="DI477" s="2"/>
      <c r="DJ477" s="2"/>
      <c r="DK477" s="2"/>
      <c r="DU477" s="11"/>
      <c r="DV477" s="11"/>
      <c r="DW477" s="11"/>
    </row>
    <row r="478" spans="1:127" ht="15">
      <c r="A478" s="3">
        <f t="shared" si="8"/>
        <v>2</v>
      </c>
      <c r="B478" s="2" t="s">
        <v>648</v>
      </c>
      <c r="C478" s="2" t="s">
        <v>143</v>
      </c>
      <c r="D478" s="2" t="s">
        <v>649</v>
      </c>
      <c r="AI478" s="2"/>
      <c r="AJ478" s="2"/>
      <c r="AK478" s="2"/>
      <c r="AY478" s="22">
        <v>1992</v>
      </c>
      <c r="AZ478" s="22">
        <v>1993</v>
      </c>
      <c r="BK478" s="5"/>
      <c r="BL478" s="5"/>
      <c r="BM478" s="5"/>
      <c r="BR478" s="29"/>
      <c r="BS478" s="29"/>
      <c r="BT478" s="29"/>
      <c r="BU478" s="29"/>
      <c r="BV478" s="2"/>
      <c r="BW478" s="2"/>
      <c r="BX478" s="2"/>
      <c r="DI478" s="2"/>
      <c r="DJ478" s="2"/>
      <c r="DK478" s="2"/>
      <c r="DU478" s="11"/>
      <c r="DV478" s="11"/>
      <c r="DW478" s="11"/>
    </row>
    <row r="479" spans="1:127" ht="15">
      <c r="A479" s="3">
        <f t="shared" si="8"/>
        <v>1</v>
      </c>
      <c r="B479" s="2" t="s">
        <v>648</v>
      </c>
      <c r="C479" s="2" t="s">
        <v>1081</v>
      </c>
      <c r="D479" s="2" t="s">
        <v>22</v>
      </c>
      <c r="AI479" s="2"/>
      <c r="AJ479" s="2"/>
      <c r="AK479" s="2"/>
      <c r="BK479" s="5">
        <v>2011</v>
      </c>
      <c r="BL479" s="5"/>
      <c r="BM479" s="5"/>
      <c r="BR479" s="29"/>
      <c r="BS479" s="29"/>
      <c r="BT479" s="29"/>
      <c r="BU479" s="29"/>
      <c r="BV479" s="2"/>
      <c r="BW479" s="2"/>
      <c r="BX479" s="2"/>
      <c r="DI479" s="2"/>
      <c r="DJ479" s="2"/>
      <c r="DK479" s="2"/>
      <c r="DU479" s="11"/>
      <c r="DV479" s="11"/>
      <c r="DW479" s="11"/>
    </row>
    <row r="480" spans="1:127" ht="15">
      <c r="A480" s="3">
        <f t="shared" si="8"/>
        <v>2</v>
      </c>
      <c r="B480" s="2" t="s">
        <v>191</v>
      </c>
      <c r="C480" s="2" t="s">
        <v>193</v>
      </c>
      <c r="D480" s="2" t="s">
        <v>109</v>
      </c>
      <c r="K480" s="5">
        <v>1975</v>
      </c>
      <c r="AI480" s="2"/>
      <c r="AJ480" s="2"/>
      <c r="AK480" s="2"/>
      <c r="BK480" s="5"/>
      <c r="BL480" s="5"/>
      <c r="BM480" s="5"/>
      <c r="BR480" s="29"/>
      <c r="BS480" s="29"/>
      <c r="BT480" s="29"/>
      <c r="BU480" s="29"/>
      <c r="BV480" s="2"/>
      <c r="BW480" s="2"/>
      <c r="BX480" s="2"/>
      <c r="CQ480" s="22">
        <v>1975</v>
      </c>
      <c r="DI480" s="2"/>
      <c r="DJ480" s="2"/>
      <c r="DK480" s="2"/>
      <c r="DU480" s="11"/>
      <c r="DV480" s="11"/>
      <c r="DW480" s="11"/>
    </row>
    <row r="481" spans="1:127" ht="15">
      <c r="A481" s="3">
        <f t="shared" si="8"/>
        <v>1</v>
      </c>
      <c r="B481" s="2" t="s">
        <v>191</v>
      </c>
      <c r="C481" s="2" t="s">
        <v>192</v>
      </c>
      <c r="D481" s="2" t="s">
        <v>109</v>
      </c>
      <c r="K481" s="5">
        <v>1975</v>
      </c>
      <c r="AI481" s="2"/>
      <c r="AJ481" s="2"/>
      <c r="AK481" s="2"/>
      <c r="BK481" s="5"/>
      <c r="BL481" s="5"/>
      <c r="BM481" s="5"/>
      <c r="BR481" s="29"/>
      <c r="BS481" s="29"/>
      <c r="BT481" s="29"/>
      <c r="BU481" s="29"/>
      <c r="BV481" s="2"/>
      <c r="BW481" s="2"/>
      <c r="BX481" s="2"/>
      <c r="DI481" s="2"/>
      <c r="DJ481" s="2"/>
      <c r="DK481" s="2"/>
      <c r="DU481" s="11"/>
      <c r="DV481" s="11"/>
      <c r="DW481" s="11"/>
    </row>
    <row r="482" spans="1:127" ht="15">
      <c r="A482" s="3">
        <f t="shared" si="8"/>
        <v>5</v>
      </c>
      <c r="B482" s="2" t="s">
        <v>431</v>
      </c>
      <c r="C482" s="2" t="s">
        <v>657</v>
      </c>
      <c r="D482" s="2" t="s">
        <v>1202</v>
      </c>
      <c r="AI482" s="2"/>
      <c r="AJ482" s="2"/>
      <c r="AK482" s="2"/>
      <c r="AY482" s="22">
        <v>2006</v>
      </c>
      <c r="BK482" s="5"/>
      <c r="BL482" s="5"/>
      <c r="BM482" s="5"/>
      <c r="BR482" s="29">
        <v>2012</v>
      </c>
      <c r="BS482" s="29">
        <v>2013</v>
      </c>
      <c r="BT482" s="29">
        <v>2014</v>
      </c>
      <c r="BU482" s="29">
        <v>2015</v>
      </c>
      <c r="BV482" s="2"/>
      <c r="BW482" s="2"/>
      <c r="BX482" s="2"/>
      <c r="DI482" s="2"/>
      <c r="DJ482" s="2"/>
      <c r="DK482" s="2"/>
      <c r="DU482" s="11"/>
      <c r="DV482" s="11"/>
      <c r="DW482" s="11"/>
    </row>
    <row r="483" spans="1:127" ht="15">
      <c r="A483" s="3">
        <f t="shared" si="8"/>
        <v>1</v>
      </c>
      <c r="B483" s="2" t="s">
        <v>431</v>
      </c>
      <c r="C483" s="2" t="s">
        <v>1534</v>
      </c>
      <c r="D483" s="2" t="s">
        <v>97</v>
      </c>
      <c r="K483" s="5">
        <v>2021</v>
      </c>
      <c r="AI483" s="2"/>
      <c r="AJ483" s="2"/>
      <c r="AK483" s="2"/>
      <c r="BK483" s="5"/>
      <c r="BL483" s="5"/>
      <c r="BM483" s="5"/>
      <c r="BR483" s="29"/>
      <c r="BS483" s="29"/>
      <c r="BT483" s="29"/>
      <c r="BU483" s="29"/>
      <c r="BV483" s="2"/>
      <c r="BW483" s="2"/>
      <c r="BX483" s="2"/>
      <c r="DI483" s="2"/>
      <c r="DJ483" s="2"/>
      <c r="DK483" s="2"/>
      <c r="DU483" s="11"/>
      <c r="DV483" s="11"/>
      <c r="DW483" s="11"/>
    </row>
    <row r="484" spans="1:127" ht="15">
      <c r="A484" s="3">
        <f t="shared" si="8"/>
        <v>2</v>
      </c>
      <c r="B484" s="2" t="s">
        <v>431</v>
      </c>
      <c r="C484" s="2" t="s">
        <v>168</v>
      </c>
      <c r="D484" s="2" t="s">
        <v>97</v>
      </c>
      <c r="K484" s="5">
        <v>2021</v>
      </c>
      <c r="S484" s="5">
        <v>1992</v>
      </c>
      <c r="AI484" s="2"/>
      <c r="AJ484" s="2"/>
      <c r="AK484" s="2"/>
      <c r="BK484" s="5"/>
      <c r="BL484" s="5"/>
      <c r="BM484" s="5"/>
      <c r="BR484" s="29"/>
      <c r="BS484" s="29"/>
      <c r="BT484" s="29"/>
      <c r="BU484" s="29"/>
      <c r="BV484" s="2"/>
      <c r="BW484" s="2"/>
      <c r="BX484" s="2"/>
      <c r="DI484" s="2"/>
      <c r="DJ484" s="2"/>
      <c r="DK484" s="2"/>
      <c r="DU484" s="11"/>
      <c r="DV484" s="11"/>
      <c r="DW484" s="11"/>
    </row>
    <row r="485" spans="1:127" ht="15">
      <c r="A485" s="3">
        <f t="shared" si="8"/>
        <v>1</v>
      </c>
      <c r="B485" s="2" t="s">
        <v>953</v>
      </c>
      <c r="C485" s="2" t="s">
        <v>91</v>
      </c>
      <c r="D485" s="2" t="s">
        <v>954</v>
      </c>
      <c r="AI485" s="2"/>
      <c r="AJ485" s="2"/>
      <c r="AK485" s="2"/>
      <c r="BK485" s="5"/>
      <c r="BL485" s="5"/>
      <c r="BM485" s="5"/>
      <c r="BR485" s="29"/>
      <c r="BS485" s="29"/>
      <c r="BT485" s="29"/>
      <c r="BU485" s="29"/>
      <c r="BV485" s="2"/>
      <c r="BW485" s="2"/>
      <c r="BX485" s="2"/>
      <c r="DI485" s="2"/>
      <c r="DJ485" s="2"/>
      <c r="DK485" s="2"/>
      <c r="DR485" s="7">
        <v>1982</v>
      </c>
      <c r="DU485" s="11"/>
      <c r="DV485" s="11"/>
      <c r="DW485" s="11"/>
    </row>
    <row r="486" spans="1:127" ht="30">
      <c r="A486" s="3">
        <f t="shared" si="8"/>
        <v>1</v>
      </c>
      <c r="B486" s="2" t="s">
        <v>577</v>
      </c>
      <c r="C486" s="2" t="s">
        <v>237</v>
      </c>
      <c r="D486" s="2" t="s">
        <v>45</v>
      </c>
      <c r="AI486" s="2"/>
      <c r="AJ486" s="2"/>
      <c r="AK486" s="2"/>
      <c r="AR486" s="1">
        <v>1963</v>
      </c>
      <c r="BK486" s="5"/>
      <c r="BL486" s="5"/>
      <c r="BM486" s="5"/>
      <c r="BR486" s="29"/>
      <c r="BS486" s="29"/>
      <c r="BT486" s="29"/>
      <c r="BU486" s="29"/>
      <c r="BV486" s="2"/>
      <c r="BW486" s="2"/>
      <c r="BX486" s="2"/>
      <c r="DI486" s="2"/>
      <c r="DJ486" s="2"/>
      <c r="DK486" s="2"/>
      <c r="DU486" s="11"/>
      <c r="DV486" s="11"/>
      <c r="DW486" s="11"/>
    </row>
    <row r="487" spans="1:127" ht="15">
      <c r="A487" s="3">
        <f t="shared" si="8"/>
        <v>1</v>
      </c>
      <c r="B487" s="2" t="s">
        <v>742</v>
      </c>
      <c r="C487" s="2" t="s">
        <v>212</v>
      </c>
      <c r="D487" s="2" t="s">
        <v>12</v>
      </c>
      <c r="H487" s="2">
        <v>2000</v>
      </c>
      <c r="AI487" s="2"/>
      <c r="AJ487" s="2"/>
      <c r="AK487" s="2"/>
      <c r="BK487" s="5"/>
      <c r="BL487" s="5"/>
      <c r="BM487" s="5"/>
      <c r="BR487" s="29"/>
      <c r="BS487" s="29"/>
      <c r="BT487" s="29"/>
      <c r="BU487" s="29"/>
      <c r="BV487" s="2"/>
      <c r="BW487" s="2"/>
      <c r="BX487" s="2"/>
      <c r="DI487" s="2"/>
      <c r="DJ487" s="2"/>
      <c r="DK487" s="2"/>
      <c r="DU487" s="11"/>
      <c r="DV487" s="11"/>
      <c r="DW487" s="11"/>
    </row>
    <row r="488" spans="1:127" ht="30">
      <c r="A488" s="3">
        <f t="shared" si="8"/>
        <v>1</v>
      </c>
      <c r="B488" s="2" t="s">
        <v>1217</v>
      </c>
      <c r="C488" s="2" t="s">
        <v>138</v>
      </c>
      <c r="D488" s="2" t="s">
        <v>1218</v>
      </c>
      <c r="AI488" s="2"/>
      <c r="AJ488" s="2"/>
      <c r="AK488" s="2"/>
      <c r="BK488" s="5"/>
      <c r="BL488" s="5"/>
      <c r="BM488" s="5"/>
      <c r="BR488" s="29"/>
      <c r="BS488" s="29"/>
      <c r="BT488" s="29"/>
      <c r="BU488" s="29"/>
      <c r="BV488" s="2"/>
      <c r="BW488" s="2"/>
      <c r="BX488" s="2"/>
      <c r="DI488" s="2"/>
      <c r="DJ488" s="2"/>
      <c r="DK488" s="2"/>
      <c r="DN488" s="2">
        <v>2015</v>
      </c>
      <c r="DU488" s="11"/>
      <c r="DV488" s="11"/>
      <c r="DW488" s="11"/>
    </row>
    <row r="489" spans="1:127" ht="15">
      <c r="A489" s="3">
        <f t="shared" si="8"/>
        <v>1</v>
      </c>
      <c r="B489" s="2" t="s">
        <v>886</v>
      </c>
      <c r="C489" s="2" t="s">
        <v>152</v>
      </c>
      <c r="D489" s="2" t="s">
        <v>22</v>
      </c>
      <c r="AI489" s="2"/>
      <c r="AJ489" s="2"/>
      <c r="AK489" s="2"/>
      <c r="BK489" s="5"/>
      <c r="BL489" s="5"/>
      <c r="BM489" s="5"/>
      <c r="BR489" s="29"/>
      <c r="BS489" s="29"/>
      <c r="BT489" s="29"/>
      <c r="BU489" s="29"/>
      <c r="BV489" s="2"/>
      <c r="BW489" s="2"/>
      <c r="BX489" s="2"/>
      <c r="CM489" s="22">
        <v>2002</v>
      </c>
      <c r="DI489" s="2"/>
      <c r="DJ489" s="2"/>
      <c r="DK489" s="2"/>
      <c r="DU489" s="11"/>
      <c r="DV489" s="11"/>
      <c r="DW489" s="11"/>
    </row>
    <row r="490" spans="1:127" ht="15">
      <c r="A490" s="3">
        <f t="shared" si="8"/>
        <v>1</v>
      </c>
      <c r="B490" s="2" t="s">
        <v>960</v>
      </c>
      <c r="C490" s="2" t="s">
        <v>961</v>
      </c>
      <c r="D490" s="2" t="s">
        <v>962</v>
      </c>
      <c r="AI490" s="2"/>
      <c r="AJ490" s="2"/>
      <c r="AK490" s="2"/>
      <c r="BK490" s="5"/>
      <c r="BL490" s="5"/>
      <c r="BM490" s="5"/>
      <c r="BR490" s="29"/>
      <c r="BS490" s="29"/>
      <c r="BT490" s="29"/>
      <c r="BU490" s="29"/>
      <c r="BV490" s="2"/>
      <c r="BW490" s="2"/>
      <c r="BX490" s="2"/>
      <c r="DI490" s="2"/>
      <c r="DJ490" s="2"/>
      <c r="DK490" s="2"/>
      <c r="DR490" s="7">
        <v>1992</v>
      </c>
      <c r="DU490" s="11"/>
      <c r="DV490" s="11"/>
      <c r="DW490" s="11"/>
    </row>
    <row r="491" spans="1:127" ht="15">
      <c r="A491" s="3">
        <f t="shared" si="8"/>
        <v>2</v>
      </c>
      <c r="B491" s="2" t="s">
        <v>453</v>
      </c>
      <c r="C491" s="2" t="s">
        <v>382</v>
      </c>
      <c r="D491" s="2" t="s">
        <v>265</v>
      </c>
      <c r="N491" s="22">
        <v>2010</v>
      </c>
      <c r="S491" s="5">
        <v>2006</v>
      </c>
      <c r="AI491" s="2"/>
      <c r="AJ491" s="2"/>
      <c r="AK491" s="2"/>
      <c r="BK491" s="5"/>
      <c r="BL491" s="5"/>
      <c r="BM491" s="5"/>
      <c r="BR491" s="29"/>
      <c r="BS491" s="29"/>
      <c r="BT491" s="29"/>
      <c r="BU491" s="29"/>
      <c r="BV491" s="2"/>
      <c r="BW491" s="2"/>
      <c r="BX491" s="2"/>
      <c r="DI491" s="2"/>
      <c r="DJ491" s="2"/>
      <c r="DK491" s="2"/>
      <c r="DU491" s="11"/>
      <c r="DV491" s="11"/>
      <c r="DW491" s="11"/>
    </row>
    <row r="492" spans="1:127" ht="15">
      <c r="A492" s="3">
        <f t="shared" si="8"/>
        <v>1</v>
      </c>
      <c r="B492" s="2" t="s">
        <v>1248</v>
      </c>
      <c r="C492" s="2" t="s">
        <v>233</v>
      </c>
      <c r="D492" s="2" t="s">
        <v>15</v>
      </c>
      <c r="N492" s="22">
        <v>2016</v>
      </c>
      <c r="AI492" s="2"/>
      <c r="AJ492" s="2"/>
      <c r="AK492" s="2"/>
      <c r="BK492" s="5"/>
      <c r="BL492" s="5"/>
      <c r="BM492" s="5"/>
      <c r="BR492" s="29"/>
      <c r="BS492" s="29"/>
      <c r="BT492" s="29"/>
      <c r="BU492" s="29"/>
      <c r="BV492" s="2"/>
      <c r="BW492" s="2"/>
      <c r="BX492" s="2"/>
      <c r="DI492" s="2"/>
      <c r="DJ492" s="2"/>
      <c r="DK492" s="2"/>
      <c r="DU492" s="11"/>
      <c r="DV492" s="11"/>
      <c r="DW492" s="11"/>
    </row>
    <row r="493" spans="1:127" ht="15">
      <c r="A493" s="3">
        <f t="shared" si="8"/>
        <v>1</v>
      </c>
      <c r="B493" s="2" t="s">
        <v>1024</v>
      </c>
      <c r="C493" s="2" t="s">
        <v>1025</v>
      </c>
      <c r="D493" s="2" t="s">
        <v>97</v>
      </c>
      <c r="AI493" s="2"/>
      <c r="AJ493" s="2"/>
      <c r="AK493" s="2"/>
      <c r="BK493" s="5"/>
      <c r="BL493" s="5"/>
      <c r="BM493" s="5"/>
      <c r="BR493" s="29"/>
      <c r="BS493" s="29"/>
      <c r="BT493" s="29"/>
      <c r="BU493" s="29"/>
      <c r="BV493" s="2"/>
      <c r="BW493" s="2"/>
      <c r="BX493" s="2"/>
      <c r="CM493" s="22">
        <v>2009</v>
      </c>
      <c r="DI493" s="2"/>
      <c r="DJ493" s="2"/>
      <c r="DK493" s="2"/>
      <c r="DU493" s="11"/>
      <c r="DV493" s="11"/>
      <c r="DW493" s="11"/>
    </row>
    <row r="494" spans="1:127" ht="15">
      <c r="A494" s="3">
        <f t="shared" si="8"/>
        <v>1</v>
      </c>
      <c r="B494" s="2" t="s">
        <v>1499</v>
      </c>
      <c r="C494" s="2" t="s">
        <v>190</v>
      </c>
      <c r="D494" s="2" t="s">
        <v>1500</v>
      </c>
      <c r="AI494" s="2"/>
      <c r="AJ494" s="2"/>
      <c r="AK494" s="2"/>
      <c r="BK494" s="5"/>
      <c r="BL494" s="5"/>
      <c r="BM494" s="5"/>
      <c r="BR494" s="29">
        <v>2020</v>
      </c>
      <c r="BS494" s="29"/>
      <c r="BT494" s="29"/>
      <c r="BU494" s="29"/>
      <c r="BV494" s="2"/>
      <c r="BW494" s="2"/>
      <c r="BX494" s="2"/>
      <c r="DI494" s="2"/>
      <c r="DJ494" s="2"/>
      <c r="DK494" s="2"/>
      <c r="DU494" s="11"/>
      <c r="DV494" s="11"/>
      <c r="DW494" s="11"/>
    </row>
    <row r="495" spans="1:127" ht="15">
      <c r="A495" s="3">
        <f t="shared" si="8"/>
        <v>2</v>
      </c>
      <c r="B495" s="2" t="s">
        <v>1417</v>
      </c>
      <c r="C495" s="2" t="s">
        <v>1087</v>
      </c>
      <c r="D495" s="2" t="s">
        <v>1418</v>
      </c>
      <c r="N495" s="22">
        <v>2018</v>
      </c>
      <c r="O495" s="22">
        <v>2020</v>
      </c>
      <c r="AI495" s="2"/>
      <c r="AJ495" s="2"/>
      <c r="AK495" s="2"/>
      <c r="BK495" s="5"/>
      <c r="BL495" s="5"/>
      <c r="BM495" s="5"/>
      <c r="BR495" s="29"/>
      <c r="BS495" s="29"/>
      <c r="BT495" s="29"/>
      <c r="BU495" s="29"/>
      <c r="BV495" s="2"/>
      <c r="BW495" s="2"/>
      <c r="BX495" s="2"/>
      <c r="DI495" s="2"/>
      <c r="DJ495" s="2"/>
      <c r="DK495" s="2"/>
      <c r="DU495" s="11"/>
      <c r="DV495" s="11"/>
      <c r="DW495" s="11"/>
    </row>
    <row r="496" spans="1:127" ht="15">
      <c r="A496" s="3">
        <f t="shared" si="8"/>
        <v>1</v>
      </c>
      <c r="B496" s="2" t="s">
        <v>1396</v>
      </c>
      <c r="C496" s="2" t="s">
        <v>245</v>
      </c>
      <c r="D496" s="2" t="s">
        <v>109</v>
      </c>
      <c r="AI496" s="2"/>
      <c r="AJ496" s="2"/>
      <c r="AK496" s="2"/>
      <c r="BK496" s="5"/>
      <c r="BL496" s="5"/>
      <c r="BM496" s="5"/>
      <c r="BR496" s="29"/>
      <c r="BS496" s="29"/>
      <c r="BT496" s="29"/>
      <c r="BU496" s="29"/>
      <c r="BV496" s="2"/>
      <c r="BW496" s="2"/>
      <c r="BX496" s="2"/>
      <c r="CD496" s="5">
        <v>2018</v>
      </c>
      <c r="DI496" s="2"/>
      <c r="DJ496" s="2"/>
      <c r="DK496" s="2"/>
      <c r="DU496" s="11"/>
      <c r="DV496" s="11"/>
      <c r="DW496" s="11"/>
    </row>
    <row r="497" spans="1:127" ht="15">
      <c r="A497" s="3">
        <f t="shared" si="8"/>
        <v>1</v>
      </c>
      <c r="B497" s="2" t="s">
        <v>660</v>
      </c>
      <c r="C497" s="2" t="s">
        <v>213</v>
      </c>
      <c r="D497" s="2" t="s">
        <v>661</v>
      </c>
      <c r="AI497" s="2"/>
      <c r="AJ497" s="2"/>
      <c r="AK497" s="2"/>
      <c r="AY497" s="22">
        <v>2007</v>
      </c>
      <c r="BK497" s="5"/>
      <c r="BL497" s="5"/>
      <c r="BM497" s="5"/>
      <c r="BR497" s="29"/>
      <c r="BS497" s="29"/>
      <c r="BT497" s="29"/>
      <c r="BU497" s="29"/>
      <c r="BV497" s="2"/>
      <c r="BW497" s="2"/>
      <c r="BX497" s="2"/>
      <c r="DI497" s="2"/>
      <c r="DJ497" s="2"/>
      <c r="DK497" s="2"/>
      <c r="DU497" s="11"/>
      <c r="DV497" s="11"/>
      <c r="DW497" s="11"/>
    </row>
    <row r="498" spans="1:127" ht="15">
      <c r="A498" s="3">
        <f t="shared" si="8"/>
        <v>1</v>
      </c>
      <c r="B498" s="2" t="s">
        <v>492</v>
      </c>
      <c r="C498" s="2" t="s">
        <v>999</v>
      </c>
      <c r="D498" s="2" t="s">
        <v>1047</v>
      </c>
      <c r="AI498" s="2"/>
      <c r="AJ498" s="2"/>
      <c r="AK498" s="2"/>
      <c r="BK498" s="5"/>
      <c r="BL498" s="5"/>
      <c r="BM498" s="5"/>
      <c r="BR498" s="29"/>
      <c r="BS498" s="29"/>
      <c r="BT498" s="29"/>
      <c r="BU498" s="29"/>
      <c r="BV498" s="2"/>
      <c r="BW498" s="2"/>
      <c r="BX498" s="2"/>
      <c r="CQ498" s="22">
        <v>2010</v>
      </c>
      <c r="DI498" s="2"/>
      <c r="DJ498" s="2"/>
      <c r="DK498" s="2"/>
      <c r="DU498" s="11"/>
      <c r="DV498" s="11"/>
      <c r="DW498" s="11"/>
    </row>
    <row r="499" spans="1:127" ht="15">
      <c r="A499" s="3">
        <f t="shared" si="8"/>
        <v>1</v>
      </c>
      <c r="B499" s="2" t="s">
        <v>230</v>
      </c>
      <c r="C499" s="2" t="s">
        <v>91</v>
      </c>
      <c r="D499" s="2" t="s">
        <v>601</v>
      </c>
      <c r="AI499" s="2"/>
      <c r="AJ499" s="2"/>
      <c r="AK499" s="2"/>
      <c r="AY499" s="22">
        <v>2009</v>
      </c>
      <c r="BK499" s="5"/>
      <c r="BL499" s="5"/>
      <c r="BM499" s="5"/>
      <c r="BR499" s="29"/>
      <c r="BS499" s="29"/>
      <c r="BT499" s="29"/>
      <c r="BU499" s="29"/>
      <c r="BV499" s="2"/>
      <c r="BW499" s="2"/>
      <c r="BX499" s="2"/>
      <c r="DI499" s="2"/>
      <c r="DJ499" s="2"/>
      <c r="DK499" s="2"/>
      <c r="DU499" s="11"/>
      <c r="DV499" s="11"/>
      <c r="DW499" s="11"/>
    </row>
    <row r="500" spans="1:127" ht="15">
      <c r="A500" s="3">
        <f t="shared" si="8"/>
        <v>2</v>
      </c>
      <c r="B500" s="2" t="s">
        <v>241</v>
      </c>
      <c r="C500" s="2" t="s">
        <v>212</v>
      </c>
      <c r="D500" s="2" t="s">
        <v>806</v>
      </c>
      <c r="AI500" s="2"/>
      <c r="AJ500" s="2"/>
      <c r="AK500" s="2"/>
      <c r="BK500" s="5"/>
      <c r="BL500" s="5"/>
      <c r="BM500" s="5"/>
      <c r="BR500" s="29"/>
      <c r="BS500" s="29"/>
      <c r="BT500" s="29"/>
      <c r="BU500" s="29"/>
      <c r="BV500" s="2"/>
      <c r="BW500" s="2"/>
      <c r="BX500" s="2"/>
      <c r="CG500" s="2">
        <v>1984</v>
      </c>
      <c r="CQ500" s="22">
        <v>1983</v>
      </c>
      <c r="DI500" s="2"/>
      <c r="DJ500" s="2"/>
      <c r="DK500" s="2"/>
      <c r="DU500" s="11"/>
      <c r="DV500" s="11"/>
      <c r="DW500" s="11"/>
    </row>
    <row r="501" spans="1:127" ht="30">
      <c r="A501" s="3">
        <f t="shared" si="8"/>
        <v>1</v>
      </c>
      <c r="B501" s="2" t="s">
        <v>241</v>
      </c>
      <c r="C501" s="2" t="s">
        <v>193</v>
      </c>
      <c r="D501" s="2" t="s">
        <v>45</v>
      </c>
      <c r="K501" s="5">
        <v>2001</v>
      </c>
      <c r="AI501" s="2"/>
      <c r="AJ501" s="2"/>
      <c r="AK501" s="2"/>
      <c r="BK501" s="5"/>
      <c r="BL501" s="5"/>
      <c r="BM501" s="5"/>
      <c r="BR501" s="29"/>
      <c r="BS501" s="29"/>
      <c r="BT501" s="29"/>
      <c r="BU501" s="29"/>
      <c r="BV501" s="2"/>
      <c r="BW501" s="2"/>
      <c r="BX501" s="2"/>
      <c r="DI501" s="2"/>
      <c r="DJ501" s="2"/>
      <c r="DK501" s="2"/>
      <c r="DU501" s="11"/>
      <c r="DV501" s="11"/>
      <c r="DW501" s="11"/>
    </row>
    <row r="502" spans="1:127" ht="30">
      <c r="A502" s="3">
        <f t="shared" si="8"/>
        <v>1</v>
      </c>
      <c r="B502" s="2" t="s">
        <v>241</v>
      </c>
      <c r="C502" s="2" t="s">
        <v>242</v>
      </c>
      <c r="D502" s="2" t="s">
        <v>45</v>
      </c>
      <c r="K502" s="5">
        <v>2001</v>
      </c>
      <c r="AI502" s="2"/>
      <c r="AJ502" s="2"/>
      <c r="AK502" s="2"/>
      <c r="BK502" s="5"/>
      <c r="BL502" s="5"/>
      <c r="BM502" s="5"/>
      <c r="BR502" s="29"/>
      <c r="BS502" s="29"/>
      <c r="BT502" s="29"/>
      <c r="BU502" s="29"/>
      <c r="BV502" s="2"/>
      <c r="BW502" s="2"/>
      <c r="BX502" s="2"/>
      <c r="DI502" s="2"/>
      <c r="DJ502" s="2"/>
      <c r="DK502" s="2"/>
      <c r="DU502" s="11"/>
      <c r="DV502" s="11"/>
      <c r="DW502" s="11"/>
    </row>
    <row r="503" spans="1:127" ht="15">
      <c r="A503" s="3">
        <f t="shared" si="8"/>
        <v>1</v>
      </c>
      <c r="B503" s="2" t="s">
        <v>241</v>
      </c>
      <c r="C503" s="2" t="s">
        <v>1109</v>
      </c>
      <c r="D503" s="2" t="s">
        <v>1387</v>
      </c>
      <c r="AI503" s="2">
        <v>2017</v>
      </c>
      <c r="AJ503" s="2"/>
      <c r="AK503" s="2"/>
      <c r="BK503" s="5"/>
      <c r="BL503" s="5"/>
      <c r="BM503" s="5"/>
      <c r="BR503" s="29"/>
      <c r="BS503" s="29"/>
      <c r="BT503" s="29"/>
      <c r="BU503" s="29"/>
      <c r="BV503" s="2"/>
      <c r="BW503" s="2"/>
      <c r="BX503" s="2"/>
      <c r="DI503" s="2"/>
      <c r="DJ503" s="2"/>
      <c r="DK503" s="2"/>
      <c r="DU503" s="11"/>
      <c r="DV503" s="11"/>
      <c r="DW503" s="11"/>
    </row>
    <row r="504" spans="1:127" ht="15">
      <c r="A504" s="3">
        <f t="shared" si="8"/>
        <v>1</v>
      </c>
      <c r="B504" s="2" t="s">
        <v>241</v>
      </c>
      <c r="C504" s="2" t="s">
        <v>192</v>
      </c>
      <c r="D504" s="2" t="s">
        <v>15</v>
      </c>
      <c r="S504" s="5">
        <v>1949</v>
      </c>
      <c r="AI504" s="2"/>
      <c r="AJ504" s="2"/>
      <c r="AK504" s="2"/>
      <c r="BK504" s="5"/>
      <c r="BL504" s="5"/>
      <c r="BM504" s="5"/>
      <c r="BR504" s="29"/>
      <c r="BS504" s="29"/>
      <c r="BT504" s="29"/>
      <c r="BU504" s="29"/>
      <c r="BV504" s="2"/>
      <c r="BW504" s="2"/>
      <c r="BX504" s="2"/>
      <c r="DI504" s="2"/>
      <c r="DJ504" s="2"/>
      <c r="DK504" s="2"/>
      <c r="DU504" s="11"/>
      <c r="DV504" s="11"/>
      <c r="DW504" s="11"/>
    </row>
    <row r="505" spans="1:127" ht="15">
      <c r="A505" s="3">
        <f t="shared" si="8"/>
        <v>1</v>
      </c>
      <c r="B505" s="2" t="s">
        <v>1498</v>
      </c>
      <c r="C505" s="2" t="s">
        <v>651</v>
      </c>
      <c r="D505" s="2" t="s">
        <v>859</v>
      </c>
      <c r="AI505" s="2"/>
      <c r="AJ505" s="2"/>
      <c r="AK505" s="2"/>
      <c r="BK505" s="5"/>
      <c r="BL505" s="5"/>
      <c r="BM505" s="5"/>
      <c r="BR505" s="29">
        <v>2020</v>
      </c>
      <c r="BS505" s="29"/>
      <c r="BT505" s="29"/>
      <c r="BU505" s="29"/>
      <c r="BV505" s="2"/>
      <c r="BW505" s="2"/>
      <c r="BX505" s="2"/>
      <c r="DI505" s="2"/>
      <c r="DJ505" s="2"/>
      <c r="DK505" s="2"/>
      <c r="DU505" s="11"/>
      <c r="DV505" s="11"/>
      <c r="DW505" s="11"/>
    </row>
    <row r="506" spans="1:127" ht="15">
      <c r="A506" s="3">
        <f t="shared" si="8"/>
        <v>1</v>
      </c>
      <c r="B506" s="2" t="s">
        <v>252</v>
      </c>
      <c r="C506" s="2" t="s">
        <v>253</v>
      </c>
      <c r="D506" s="2" t="s">
        <v>254</v>
      </c>
      <c r="K506" s="5">
        <v>2007</v>
      </c>
      <c r="AI506" s="2"/>
      <c r="AJ506" s="2"/>
      <c r="AK506" s="2"/>
      <c r="BK506" s="5"/>
      <c r="BL506" s="5"/>
      <c r="BM506" s="5"/>
      <c r="BR506" s="29"/>
      <c r="BS506" s="29"/>
      <c r="BT506" s="29"/>
      <c r="BU506" s="29"/>
      <c r="BV506" s="2"/>
      <c r="BW506" s="2"/>
      <c r="BX506" s="2"/>
      <c r="DI506" s="2"/>
      <c r="DJ506" s="2"/>
      <c r="DK506" s="2"/>
      <c r="DU506" s="11"/>
      <c r="DV506" s="11"/>
      <c r="DW506" s="11"/>
    </row>
    <row r="507" spans="1:127" ht="15">
      <c r="A507" s="3">
        <f t="shared" si="8"/>
        <v>2</v>
      </c>
      <c r="B507" s="2" t="s">
        <v>252</v>
      </c>
      <c r="C507" s="2" t="s">
        <v>255</v>
      </c>
      <c r="D507" s="2" t="s">
        <v>254</v>
      </c>
      <c r="K507" s="5">
        <v>2007</v>
      </c>
      <c r="AI507" s="2"/>
      <c r="AJ507" s="2"/>
      <c r="AK507" s="2"/>
      <c r="BK507" s="5"/>
      <c r="BL507" s="5"/>
      <c r="BM507" s="5"/>
      <c r="BR507" s="29"/>
      <c r="BS507" s="29"/>
      <c r="BT507" s="29"/>
      <c r="BU507" s="29"/>
      <c r="BV507" s="2"/>
      <c r="BW507" s="2"/>
      <c r="BX507" s="2"/>
      <c r="CO507" s="5">
        <v>2009</v>
      </c>
      <c r="DI507" s="2"/>
      <c r="DJ507" s="2"/>
      <c r="DK507" s="2"/>
      <c r="DU507" s="11"/>
      <c r="DV507" s="11"/>
      <c r="DW507" s="11"/>
    </row>
    <row r="508" spans="1:127" ht="15">
      <c r="A508" s="3">
        <f t="shared" si="8"/>
        <v>3</v>
      </c>
      <c r="B508" s="2" t="s">
        <v>1296</v>
      </c>
      <c r="C508" s="2" t="s">
        <v>237</v>
      </c>
      <c r="D508" s="2" t="s">
        <v>6</v>
      </c>
      <c r="N508" s="22">
        <v>2017</v>
      </c>
      <c r="AB508" s="5">
        <v>2021</v>
      </c>
      <c r="AI508" s="2"/>
      <c r="AJ508" s="2"/>
      <c r="AK508" s="2"/>
      <c r="BK508" s="5"/>
      <c r="BL508" s="5"/>
      <c r="BM508" s="5"/>
      <c r="BR508" s="29"/>
      <c r="BS508" s="29"/>
      <c r="BT508" s="29"/>
      <c r="BU508" s="29"/>
      <c r="BV508" s="2"/>
      <c r="BW508" s="2"/>
      <c r="BX508" s="2"/>
      <c r="DI508" s="2"/>
      <c r="DJ508" s="2"/>
      <c r="DK508" s="2"/>
      <c r="DN508" s="2">
        <v>2019</v>
      </c>
      <c r="DU508" s="11"/>
      <c r="DV508" s="11"/>
      <c r="DW508" s="11"/>
    </row>
    <row r="509" spans="1:127" ht="15">
      <c r="A509" s="3">
        <f t="shared" si="8"/>
        <v>1</v>
      </c>
      <c r="B509" s="2" t="s">
        <v>1542</v>
      </c>
      <c r="C509" s="2" t="s">
        <v>1543</v>
      </c>
      <c r="D509" s="2" t="s">
        <v>109</v>
      </c>
      <c r="AI509" s="2"/>
      <c r="AJ509" s="2"/>
      <c r="AK509" s="2"/>
      <c r="BK509" s="5"/>
      <c r="BL509" s="5"/>
      <c r="BM509" s="5"/>
      <c r="BR509" s="29"/>
      <c r="BS509" s="29"/>
      <c r="BT509" s="29"/>
      <c r="BU509" s="29"/>
      <c r="BV509" s="2"/>
      <c r="BW509" s="2"/>
      <c r="BX509" s="2"/>
      <c r="CD509" s="5">
        <v>2021</v>
      </c>
      <c r="DI509" s="2"/>
      <c r="DJ509" s="2"/>
      <c r="DK509" s="2"/>
      <c r="DU509" s="11"/>
      <c r="DV509" s="11"/>
      <c r="DW509" s="11"/>
    </row>
    <row r="510" spans="1:127" ht="15">
      <c r="A510" s="3">
        <f t="shared" si="8"/>
        <v>1</v>
      </c>
      <c r="B510" s="2" t="s">
        <v>656</v>
      </c>
      <c r="C510" s="2" t="s">
        <v>197</v>
      </c>
      <c r="D510" s="2" t="s">
        <v>601</v>
      </c>
      <c r="AI510" s="2"/>
      <c r="AJ510" s="2"/>
      <c r="AK510" s="2"/>
      <c r="AY510" s="22">
        <v>2004</v>
      </c>
      <c r="BK510" s="5"/>
      <c r="BL510" s="5"/>
      <c r="BM510" s="5"/>
      <c r="BR510" s="29"/>
      <c r="BS510" s="29"/>
      <c r="BT510" s="29"/>
      <c r="BU510" s="29"/>
      <c r="BV510" s="2"/>
      <c r="BW510" s="2"/>
      <c r="BX510" s="2"/>
      <c r="DI510" s="2"/>
      <c r="DJ510" s="2"/>
      <c r="DK510" s="2"/>
      <c r="DU510" s="11"/>
      <c r="DV510" s="11"/>
      <c r="DW510" s="11"/>
    </row>
    <row r="511" spans="1:127" ht="15">
      <c r="A511" s="3">
        <f t="shared" si="8"/>
        <v>9</v>
      </c>
      <c r="B511" s="2" t="s">
        <v>63</v>
      </c>
      <c r="C511" s="2" t="s">
        <v>64</v>
      </c>
      <c r="D511" s="2" t="s">
        <v>65</v>
      </c>
      <c r="E511" s="1">
        <v>1947</v>
      </c>
      <c r="F511" s="1">
        <v>1958</v>
      </c>
      <c r="G511" s="1">
        <v>1961</v>
      </c>
      <c r="K511" s="5">
        <v>1969</v>
      </c>
      <c r="L511" s="5">
        <v>1972</v>
      </c>
      <c r="AI511" s="2"/>
      <c r="AJ511" s="2"/>
      <c r="AK511" s="2"/>
      <c r="AR511" s="1">
        <v>1979</v>
      </c>
      <c r="AS511" s="1">
        <v>1981</v>
      </c>
      <c r="AY511" s="22">
        <v>1973</v>
      </c>
      <c r="BK511" s="5"/>
      <c r="BL511" s="5"/>
      <c r="BM511" s="5"/>
      <c r="BR511" s="29"/>
      <c r="BS511" s="29"/>
      <c r="BT511" s="29"/>
      <c r="BU511" s="29"/>
      <c r="BV511" s="2"/>
      <c r="BW511" s="2"/>
      <c r="BX511" s="2"/>
      <c r="CG511" s="2">
        <v>1964</v>
      </c>
      <c r="DI511" s="2"/>
      <c r="DJ511" s="2"/>
      <c r="DK511" s="2"/>
      <c r="DU511" s="11"/>
      <c r="DV511" s="11"/>
      <c r="DW511" s="11"/>
    </row>
    <row r="512" spans="1:127" ht="15">
      <c r="A512" s="3">
        <f t="shared" si="8"/>
        <v>2</v>
      </c>
      <c r="B512" s="2" t="s">
        <v>63</v>
      </c>
      <c r="C512" s="2" t="s">
        <v>183</v>
      </c>
      <c r="D512" s="2" t="s">
        <v>65</v>
      </c>
      <c r="K512" s="5">
        <v>1969</v>
      </c>
      <c r="L512" s="5">
        <v>1972</v>
      </c>
      <c r="AI512" s="2"/>
      <c r="AJ512" s="2"/>
      <c r="AK512" s="2"/>
      <c r="BK512" s="5"/>
      <c r="BL512" s="5"/>
      <c r="BM512" s="5"/>
      <c r="BR512" s="29"/>
      <c r="BS512" s="29"/>
      <c r="BT512" s="29"/>
      <c r="BU512" s="29"/>
      <c r="BV512" s="2"/>
      <c r="BW512" s="2"/>
      <c r="BX512" s="2"/>
      <c r="DI512" s="2"/>
      <c r="DJ512" s="2"/>
      <c r="DK512" s="2"/>
      <c r="DU512" s="11"/>
      <c r="DV512" s="11"/>
      <c r="DW512" s="11"/>
    </row>
    <row r="513" spans="1:127" ht="15">
      <c r="A513" s="3">
        <f t="shared" si="8"/>
        <v>2</v>
      </c>
      <c r="B513" s="2" t="s">
        <v>13</v>
      </c>
      <c r="C513" s="2" t="s">
        <v>14</v>
      </c>
      <c r="D513" s="2" t="s">
        <v>15</v>
      </c>
      <c r="E513" s="1">
        <v>1913</v>
      </c>
      <c r="F513" s="1">
        <v>1916</v>
      </c>
      <c r="AI513" s="2"/>
      <c r="AJ513" s="2"/>
      <c r="AK513" s="2"/>
      <c r="BK513" s="5"/>
      <c r="BL513" s="5"/>
      <c r="BM513" s="5"/>
      <c r="BR513" s="29"/>
      <c r="BS513" s="29"/>
      <c r="BT513" s="29"/>
      <c r="BU513" s="29"/>
      <c r="BV513" s="2"/>
      <c r="BW513" s="2"/>
      <c r="BX513" s="2"/>
      <c r="DI513" s="2"/>
      <c r="DJ513" s="2"/>
      <c r="DK513" s="2"/>
      <c r="DU513" s="11"/>
      <c r="DV513" s="11"/>
      <c r="DW513" s="11"/>
    </row>
    <row r="514" spans="1:127" ht="45">
      <c r="A514" s="3">
        <f t="shared" si="8"/>
        <v>5</v>
      </c>
      <c r="B514" s="2" t="s">
        <v>510</v>
      </c>
      <c r="C514" s="2" t="s">
        <v>61</v>
      </c>
      <c r="D514" s="2" t="s">
        <v>15</v>
      </c>
      <c r="AI514" s="2"/>
      <c r="AJ514" s="2"/>
      <c r="AK514" s="2"/>
      <c r="AY514" s="22">
        <v>2016</v>
      </c>
      <c r="AZ514" s="22">
        <v>2017</v>
      </c>
      <c r="BK514" s="5"/>
      <c r="BL514" s="5"/>
      <c r="BM514" s="5"/>
      <c r="BR514" s="29" t="s">
        <v>1516</v>
      </c>
      <c r="BS514" s="29"/>
      <c r="BT514" s="29"/>
      <c r="BU514" s="29"/>
      <c r="BV514" s="2"/>
      <c r="BW514" s="2"/>
      <c r="BX514" s="2"/>
      <c r="CS514" s="5">
        <v>2014</v>
      </c>
      <c r="DE514" s="2">
        <v>2012</v>
      </c>
      <c r="DI514" s="2"/>
      <c r="DJ514" s="2"/>
      <c r="DK514" s="2"/>
      <c r="DU514" s="11"/>
      <c r="DV514" s="11"/>
      <c r="DW514" s="11"/>
    </row>
    <row r="515" spans="1:127" ht="15">
      <c r="A515" s="3">
        <f t="shared" si="8"/>
        <v>2</v>
      </c>
      <c r="B515" s="2" t="s">
        <v>987</v>
      </c>
      <c r="C515" s="2" t="s">
        <v>988</v>
      </c>
      <c r="D515" s="2" t="s">
        <v>15</v>
      </c>
      <c r="H515" s="2">
        <v>2008</v>
      </c>
      <c r="AI515" s="2"/>
      <c r="AJ515" s="2"/>
      <c r="AK515" s="2"/>
      <c r="AP515" s="22">
        <v>2008</v>
      </c>
      <c r="BK515" s="5"/>
      <c r="BL515" s="5"/>
      <c r="BM515" s="5"/>
      <c r="BR515" s="29"/>
      <c r="BS515" s="29"/>
      <c r="BT515" s="29"/>
      <c r="BU515" s="29"/>
      <c r="BV515" s="2"/>
      <c r="BW515" s="2"/>
      <c r="BX515" s="2"/>
      <c r="DI515" s="2"/>
      <c r="DJ515" s="2"/>
      <c r="DK515" s="2"/>
      <c r="DU515" s="11"/>
      <c r="DV515" s="11"/>
      <c r="DW515" s="11"/>
    </row>
    <row r="516" spans="1:127" ht="15">
      <c r="A516" s="3">
        <f t="shared" si="8"/>
        <v>1</v>
      </c>
      <c r="B516" s="2" t="s">
        <v>896</v>
      </c>
      <c r="C516" s="2" t="s">
        <v>207</v>
      </c>
      <c r="D516" s="2" t="s">
        <v>15</v>
      </c>
      <c r="AI516" s="2"/>
      <c r="AJ516" s="2"/>
      <c r="AK516" s="2"/>
      <c r="BK516" s="5"/>
      <c r="BL516" s="5"/>
      <c r="BM516" s="5"/>
      <c r="BR516" s="29"/>
      <c r="BS516" s="29"/>
      <c r="BT516" s="29"/>
      <c r="BU516" s="29"/>
      <c r="BV516" s="2"/>
      <c r="BW516" s="2"/>
      <c r="BX516" s="2"/>
      <c r="CS516" s="5">
        <v>1990</v>
      </c>
      <c r="DI516" s="2"/>
      <c r="DJ516" s="2"/>
      <c r="DK516" s="2"/>
      <c r="DU516" s="11"/>
      <c r="DV516" s="11"/>
      <c r="DW516" s="11"/>
    </row>
    <row r="517" spans="1:127" ht="15">
      <c r="A517" s="3">
        <f t="shared" si="8"/>
        <v>1</v>
      </c>
      <c r="B517" s="2" t="s">
        <v>151</v>
      </c>
      <c r="C517" s="2" t="s">
        <v>152</v>
      </c>
      <c r="D517" s="2" t="s">
        <v>153</v>
      </c>
      <c r="E517" s="1">
        <v>1997</v>
      </c>
      <c r="AI517" s="2"/>
      <c r="AJ517" s="2"/>
      <c r="AK517" s="2"/>
      <c r="BK517" s="5"/>
      <c r="BL517" s="5"/>
      <c r="BM517" s="5"/>
      <c r="BR517" s="29"/>
      <c r="BS517" s="29"/>
      <c r="BT517" s="29"/>
      <c r="BU517" s="29"/>
      <c r="BV517" s="2"/>
      <c r="BW517" s="2"/>
      <c r="BX517" s="2"/>
      <c r="DI517" s="2"/>
      <c r="DJ517" s="2"/>
      <c r="DK517" s="2"/>
      <c r="DU517" s="11"/>
      <c r="DV517" s="11"/>
      <c r="DW517" s="11"/>
    </row>
    <row r="518" spans="1:127" ht="15">
      <c r="A518" s="3">
        <f t="shared" si="8"/>
        <v>2</v>
      </c>
      <c r="B518" s="2" t="s">
        <v>343</v>
      </c>
      <c r="C518" s="2" t="s">
        <v>86</v>
      </c>
      <c r="D518" s="2" t="s">
        <v>344</v>
      </c>
      <c r="N518" s="22">
        <v>1994</v>
      </c>
      <c r="V518" s="22">
        <v>1992</v>
      </c>
      <c r="AI518" s="2"/>
      <c r="AJ518" s="2"/>
      <c r="AK518" s="2"/>
      <c r="BK518" s="5"/>
      <c r="BL518" s="5"/>
      <c r="BM518" s="5"/>
      <c r="BR518" s="29"/>
      <c r="BS518" s="29"/>
      <c r="BT518" s="29"/>
      <c r="BU518" s="29"/>
      <c r="BV518" s="2"/>
      <c r="BW518" s="2"/>
      <c r="BX518" s="2"/>
      <c r="DI518" s="2"/>
      <c r="DJ518" s="2"/>
      <c r="DK518" s="2"/>
      <c r="DU518" s="11"/>
      <c r="DV518" s="11"/>
      <c r="DW518" s="11"/>
    </row>
    <row r="519" spans="1:127" ht="15">
      <c r="A519" s="3">
        <f t="shared" si="8"/>
        <v>2</v>
      </c>
      <c r="B519" s="2" t="s">
        <v>418</v>
      </c>
      <c r="C519" s="2" t="s">
        <v>419</v>
      </c>
      <c r="D519" s="2" t="s">
        <v>420</v>
      </c>
      <c r="S519" s="5">
        <v>1984</v>
      </c>
      <c r="AI519" s="2"/>
      <c r="AJ519" s="2"/>
      <c r="AK519" s="2"/>
      <c r="BK519" s="5"/>
      <c r="BL519" s="5"/>
      <c r="BM519" s="5"/>
      <c r="BR519" s="29"/>
      <c r="BS519" s="29"/>
      <c r="BT519" s="29"/>
      <c r="BU519" s="29"/>
      <c r="BV519" s="2"/>
      <c r="BW519" s="2"/>
      <c r="BX519" s="2"/>
      <c r="CQ519" s="22">
        <v>1984</v>
      </c>
      <c r="DI519" s="2"/>
      <c r="DJ519" s="2"/>
      <c r="DK519" s="2"/>
      <c r="DU519" s="11"/>
      <c r="DV519" s="11"/>
      <c r="DW519" s="11"/>
    </row>
    <row r="520" spans="1:127" ht="30">
      <c r="A520" s="3">
        <f t="shared" si="8"/>
        <v>7</v>
      </c>
      <c r="B520" s="2" t="s">
        <v>418</v>
      </c>
      <c r="C520" s="2" t="s">
        <v>1067</v>
      </c>
      <c r="D520" s="2" t="s">
        <v>45</v>
      </c>
      <c r="AI520" s="2"/>
      <c r="AJ520" s="2"/>
      <c r="AK520" s="2"/>
      <c r="AR520" s="1">
        <v>2010</v>
      </c>
      <c r="BK520" s="5"/>
      <c r="BL520" s="5"/>
      <c r="BM520" s="5"/>
      <c r="BN520" s="22">
        <v>2019</v>
      </c>
      <c r="BR520" s="29">
        <v>2016</v>
      </c>
      <c r="BS520" s="29"/>
      <c r="BT520" s="29"/>
      <c r="BU520" s="29"/>
      <c r="BV520" s="2"/>
      <c r="BW520" s="2"/>
      <c r="BX520" s="2"/>
      <c r="CS520" s="5">
        <v>2013</v>
      </c>
      <c r="DE520" s="7">
        <v>2014</v>
      </c>
      <c r="DI520" s="2"/>
      <c r="DJ520" s="2"/>
      <c r="DK520" s="2"/>
      <c r="DL520" s="5">
        <v>2017</v>
      </c>
      <c r="DM520" s="5">
        <v>2018</v>
      </c>
      <c r="DU520" s="11"/>
      <c r="DV520" s="11"/>
      <c r="DW520" s="11"/>
    </row>
    <row r="521" spans="1:127" ht="15">
      <c r="A521" s="3">
        <f t="shared" si="8"/>
        <v>2</v>
      </c>
      <c r="B521" s="2" t="s">
        <v>133</v>
      </c>
      <c r="C521" s="2" t="s">
        <v>134</v>
      </c>
      <c r="D521" s="2" t="s">
        <v>65</v>
      </c>
      <c r="E521" s="1">
        <v>1987</v>
      </c>
      <c r="F521" s="1">
        <v>1988</v>
      </c>
      <c r="AI521" s="2"/>
      <c r="AJ521" s="2"/>
      <c r="AK521" s="2"/>
      <c r="BK521" s="5"/>
      <c r="BL521" s="5"/>
      <c r="BM521" s="5"/>
      <c r="BR521" s="29"/>
      <c r="BS521" s="29"/>
      <c r="BT521" s="29"/>
      <c r="BU521" s="29"/>
      <c r="BV521" s="2"/>
      <c r="BW521" s="2"/>
      <c r="BX521" s="2"/>
      <c r="DI521" s="2"/>
      <c r="DJ521" s="2"/>
      <c r="DK521" s="2"/>
      <c r="DU521" s="11"/>
      <c r="DV521" s="11"/>
      <c r="DW521" s="11"/>
    </row>
    <row r="522" spans="1:127" ht="45">
      <c r="A522" s="3">
        <f t="shared" si="8"/>
        <v>7</v>
      </c>
      <c r="B522" s="2" t="s">
        <v>815</v>
      </c>
      <c r="C522" s="2" t="s">
        <v>816</v>
      </c>
      <c r="D522" s="2" t="s">
        <v>817</v>
      </c>
      <c r="AI522" s="2"/>
      <c r="AJ522" s="2"/>
      <c r="AK522" s="2"/>
      <c r="AY522" s="22">
        <v>2013</v>
      </c>
      <c r="BK522" s="5"/>
      <c r="BL522" s="5"/>
      <c r="BM522" s="5"/>
      <c r="BN522" s="22">
        <v>2013</v>
      </c>
      <c r="BO522" s="23">
        <v>2014</v>
      </c>
      <c r="BP522" s="22">
        <v>2015</v>
      </c>
      <c r="BQ522" s="22" t="s">
        <v>1517</v>
      </c>
      <c r="BR522" s="29"/>
      <c r="BS522" s="29"/>
      <c r="BT522" s="29"/>
      <c r="BU522" s="29"/>
      <c r="BV522" s="2"/>
      <c r="BW522" s="2"/>
      <c r="BX522" s="2"/>
      <c r="CG522" s="2">
        <v>1992</v>
      </c>
      <c r="DI522" s="2">
        <v>2017</v>
      </c>
      <c r="DJ522" s="2"/>
      <c r="DK522" s="2"/>
      <c r="DU522" s="11"/>
      <c r="DV522" s="11"/>
      <c r="DW522" s="11"/>
    </row>
    <row r="523" spans="1:127" ht="15">
      <c r="A523" s="3">
        <f t="shared" si="8"/>
        <v>2</v>
      </c>
      <c r="B523" s="2" t="s">
        <v>158</v>
      </c>
      <c r="C523" s="2" t="s">
        <v>159</v>
      </c>
      <c r="D523" s="2" t="s">
        <v>22</v>
      </c>
      <c r="E523" s="1">
        <v>2001</v>
      </c>
      <c r="V523" s="22">
        <v>2018</v>
      </c>
      <c r="AI523" s="2"/>
      <c r="AJ523" s="2"/>
      <c r="AK523" s="2"/>
      <c r="BK523" s="5"/>
      <c r="BL523" s="5"/>
      <c r="BM523" s="5"/>
      <c r="BR523" s="29"/>
      <c r="BS523" s="29"/>
      <c r="BT523" s="29"/>
      <c r="BU523" s="29"/>
      <c r="BV523" s="2"/>
      <c r="BW523" s="2"/>
      <c r="BX523" s="2"/>
      <c r="DI523" s="2"/>
      <c r="DJ523" s="2"/>
      <c r="DK523" s="2"/>
      <c r="DU523" s="11"/>
      <c r="DV523" s="11"/>
      <c r="DW523" s="11"/>
    </row>
    <row r="524" spans="1:127" ht="15">
      <c r="A524" s="3">
        <f t="shared" si="8"/>
        <v>1</v>
      </c>
      <c r="B524" s="2" t="s">
        <v>137</v>
      </c>
      <c r="C524" s="2" t="s">
        <v>138</v>
      </c>
      <c r="D524" s="2" t="s">
        <v>139</v>
      </c>
      <c r="E524" s="1">
        <v>1990</v>
      </c>
      <c r="AI524" s="2"/>
      <c r="AJ524" s="2"/>
      <c r="AK524" s="2"/>
      <c r="BK524" s="5"/>
      <c r="BL524" s="5"/>
      <c r="BM524" s="5"/>
      <c r="BR524" s="29"/>
      <c r="BS524" s="29"/>
      <c r="BT524" s="29"/>
      <c r="BU524" s="29"/>
      <c r="BV524" s="2"/>
      <c r="BW524" s="2"/>
      <c r="BX524" s="2"/>
      <c r="DI524" s="2"/>
      <c r="DJ524" s="2"/>
      <c r="DK524" s="2"/>
      <c r="DU524" s="11"/>
      <c r="DV524" s="11"/>
      <c r="DW524" s="11"/>
    </row>
    <row r="525" spans="1:127" ht="15">
      <c r="A525" s="3">
        <f t="shared" si="8"/>
        <v>2</v>
      </c>
      <c r="B525" s="2" t="s">
        <v>330</v>
      </c>
      <c r="C525" s="2" t="s">
        <v>91</v>
      </c>
      <c r="D525" s="2" t="s">
        <v>15</v>
      </c>
      <c r="N525" s="22">
        <v>1986</v>
      </c>
      <c r="AI525" s="2"/>
      <c r="AJ525" s="2"/>
      <c r="AK525" s="2"/>
      <c r="BK525" s="5"/>
      <c r="BL525" s="5"/>
      <c r="BM525" s="5"/>
      <c r="BR525" s="29"/>
      <c r="BS525" s="29"/>
      <c r="BT525" s="29"/>
      <c r="BU525" s="29"/>
      <c r="BV525" s="2"/>
      <c r="BW525" s="2"/>
      <c r="BX525" s="2"/>
      <c r="CQ525" s="22">
        <v>1978</v>
      </c>
      <c r="DI525" s="2"/>
      <c r="DJ525" s="2"/>
      <c r="DK525" s="2"/>
      <c r="DU525" s="11"/>
      <c r="DV525" s="11"/>
      <c r="DW525" s="11"/>
    </row>
    <row r="526" spans="1:127" ht="15">
      <c r="A526" s="3">
        <f t="shared" si="8"/>
        <v>1</v>
      </c>
      <c r="B526" s="2" t="s">
        <v>53</v>
      </c>
      <c r="C526" s="2" t="s">
        <v>54</v>
      </c>
      <c r="D526" s="2" t="s">
        <v>22</v>
      </c>
      <c r="E526" s="1">
        <v>1940</v>
      </c>
      <c r="AI526" s="2"/>
      <c r="AJ526" s="2"/>
      <c r="AK526" s="2"/>
      <c r="BK526" s="5"/>
      <c r="BL526" s="5"/>
      <c r="BM526" s="5"/>
      <c r="BR526" s="29"/>
      <c r="BS526" s="29"/>
      <c r="BT526" s="29"/>
      <c r="BU526" s="29"/>
      <c r="BV526" s="2"/>
      <c r="BW526" s="2"/>
      <c r="BX526" s="2"/>
      <c r="DI526" s="2"/>
      <c r="DJ526" s="2"/>
      <c r="DK526" s="2"/>
      <c r="DU526" s="11"/>
      <c r="DV526" s="11"/>
      <c r="DW526" s="11"/>
    </row>
    <row r="527" spans="1:127" ht="15">
      <c r="A527" s="3">
        <f t="shared" si="8"/>
        <v>3</v>
      </c>
      <c r="B527" s="2" t="s">
        <v>1391</v>
      </c>
      <c r="C527" s="2" t="s">
        <v>1390</v>
      </c>
      <c r="D527" s="2" t="s">
        <v>22</v>
      </c>
      <c r="AI527" s="2"/>
      <c r="AJ527" s="2"/>
      <c r="AK527" s="2"/>
      <c r="BK527" s="5"/>
      <c r="BL527" s="5"/>
      <c r="BM527" s="5"/>
      <c r="BR527" s="29"/>
      <c r="BS527" s="29"/>
      <c r="BT527" s="29"/>
      <c r="BU527" s="29"/>
      <c r="BV527" s="2"/>
      <c r="BW527" s="2"/>
      <c r="BX527" s="2"/>
      <c r="BY527" s="5">
        <v>2018</v>
      </c>
      <c r="BZ527" s="5">
        <v>2019</v>
      </c>
      <c r="CA527" s="11">
        <v>2018</v>
      </c>
      <c r="DI527" s="2"/>
      <c r="DJ527" s="2"/>
      <c r="DK527" s="2"/>
      <c r="DU527" s="11"/>
      <c r="DV527" s="11"/>
      <c r="DW527" s="11"/>
    </row>
    <row r="528" spans="1:127" ht="15">
      <c r="A528" s="3">
        <f t="shared" si="8"/>
        <v>1</v>
      </c>
      <c r="B528" s="2" t="s">
        <v>714</v>
      </c>
      <c r="C528" s="2" t="s">
        <v>203</v>
      </c>
      <c r="D528" s="2" t="s">
        <v>859</v>
      </c>
      <c r="H528" s="2">
        <v>1981</v>
      </c>
      <c r="AI528" s="2"/>
      <c r="AJ528" s="2"/>
      <c r="AK528" s="2"/>
      <c r="BK528" s="5"/>
      <c r="BL528" s="5"/>
      <c r="BM528" s="5"/>
      <c r="BR528" s="29"/>
      <c r="BS528" s="29"/>
      <c r="BT528" s="29"/>
      <c r="BU528" s="29"/>
      <c r="BV528" s="2"/>
      <c r="BW528" s="2"/>
      <c r="BX528" s="2"/>
      <c r="DI528" s="2"/>
      <c r="DJ528" s="2"/>
      <c r="DK528" s="2"/>
      <c r="DU528" s="11"/>
      <c r="DV528" s="11"/>
      <c r="DW528" s="11"/>
    </row>
    <row r="529" spans="1:127" ht="15">
      <c r="A529" s="3">
        <f t="shared" si="8"/>
        <v>2</v>
      </c>
      <c r="B529" s="2" t="s">
        <v>303</v>
      </c>
      <c r="C529" s="2" t="s">
        <v>159</v>
      </c>
      <c r="D529" s="2" t="s">
        <v>59</v>
      </c>
      <c r="AI529" s="2"/>
      <c r="AJ529" s="2"/>
      <c r="AK529" s="2"/>
      <c r="AY529" s="22">
        <v>1986</v>
      </c>
      <c r="BK529" s="5"/>
      <c r="BL529" s="5"/>
      <c r="BM529" s="5"/>
      <c r="BR529" s="29"/>
      <c r="BS529" s="29"/>
      <c r="BT529" s="29"/>
      <c r="BU529" s="29"/>
      <c r="BV529" s="2"/>
      <c r="BW529" s="2"/>
      <c r="BX529" s="2"/>
      <c r="CS529" s="5">
        <v>1986</v>
      </c>
      <c r="DI529" s="2"/>
      <c r="DJ529" s="2"/>
      <c r="DK529" s="2"/>
      <c r="DU529" s="11"/>
      <c r="DV529" s="11"/>
      <c r="DW529" s="11"/>
    </row>
    <row r="530" spans="1:127" ht="30">
      <c r="A530" s="3">
        <f t="shared" si="8"/>
        <v>1</v>
      </c>
      <c r="B530" s="2" t="s">
        <v>303</v>
      </c>
      <c r="C530" s="2" t="s">
        <v>388</v>
      </c>
      <c r="D530" s="2" t="s">
        <v>157</v>
      </c>
      <c r="AI530" s="2"/>
      <c r="AJ530" s="2"/>
      <c r="AK530" s="2"/>
      <c r="AY530" s="22">
        <v>1986</v>
      </c>
      <c r="BK530" s="5"/>
      <c r="BL530" s="5"/>
      <c r="BM530" s="5"/>
      <c r="BR530" s="29"/>
      <c r="BS530" s="29"/>
      <c r="BT530" s="29"/>
      <c r="BU530" s="29"/>
      <c r="BV530" s="2"/>
      <c r="BW530" s="2"/>
      <c r="BX530" s="2"/>
      <c r="DI530" s="2"/>
      <c r="DJ530" s="2"/>
      <c r="DK530" s="2"/>
      <c r="DU530" s="11"/>
      <c r="DV530" s="11"/>
      <c r="DW530" s="11"/>
    </row>
    <row r="531" spans="1:127" ht="15">
      <c r="A531" s="3">
        <f t="shared" si="8"/>
        <v>1</v>
      </c>
      <c r="B531" s="2" t="s">
        <v>303</v>
      </c>
      <c r="C531" s="2" t="s">
        <v>304</v>
      </c>
      <c r="D531" s="2" t="s">
        <v>59</v>
      </c>
      <c r="N531" s="22">
        <v>1972</v>
      </c>
      <c r="AI531" s="2"/>
      <c r="AJ531" s="2"/>
      <c r="AK531" s="2"/>
      <c r="BK531" s="5"/>
      <c r="BL531" s="5"/>
      <c r="BM531" s="5"/>
      <c r="BR531" s="29"/>
      <c r="BS531" s="29"/>
      <c r="BT531" s="29"/>
      <c r="BU531" s="29"/>
      <c r="BV531" s="2"/>
      <c r="BW531" s="2"/>
      <c r="BX531" s="2"/>
      <c r="DI531" s="2"/>
      <c r="DJ531" s="2"/>
      <c r="DK531" s="2"/>
      <c r="DU531" s="11"/>
      <c r="DV531" s="11"/>
      <c r="DW531" s="11"/>
    </row>
    <row r="532" spans="1:127" ht="15">
      <c r="A532" s="3">
        <f t="shared" si="8"/>
        <v>1</v>
      </c>
      <c r="B532" s="2" t="s">
        <v>637</v>
      </c>
      <c r="C532" s="2" t="s">
        <v>651</v>
      </c>
      <c r="D532" s="2" t="s">
        <v>15</v>
      </c>
      <c r="AI532" s="2"/>
      <c r="AJ532" s="2"/>
      <c r="AK532" s="2"/>
      <c r="AY532" s="22">
        <v>1987</v>
      </c>
      <c r="BK532" s="5"/>
      <c r="BL532" s="5"/>
      <c r="BM532" s="5"/>
      <c r="BR532" s="29"/>
      <c r="BS532" s="29"/>
      <c r="BT532" s="29"/>
      <c r="BU532" s="29"/>
      <c r="BV532" s="2"/>
      <c r="BW532" s="2"/>
      <c r="BX532" s="2"/>
      <c r="DI532" s="2"/>
      <c r="DJ532" s="2"/>
      <c r="DK532" s="2"/>
      <c r="DU532" s="11"/>
      <c r="DV532" s="11"/>
      <c r="DW532" s="11"/>
    </row>
    <row r="533" spans="1:127" ht="15">
      <c r="A533" s="3">
        <f t="shared" si="8"/>
        <v>1</v>
      </c>
      <c r="B533" s="2" t="s">
        <v>371</v>
      </c>
      <c r="C533" s="2" t="s">
        <v>293</v>
      </c>
      <c r="D533" s="2" t="s">
        <v>1259</v>
      </c>
      <c r="AI533" s="2"/>
      <c r="AJ533" s="2"/>
      <c r="AK533" s="2"/>
      <c r="BK533" s="5"/>
      <c r="BL533" s="5"/>
      <c r="BM533" s="5"/>
      <c r="BR533" s="29"/>
      <c r="BS533" s="29"/>
      <c r="BT533" s="29"/>
      <c r="BU533" s="29"/>
      <c r="BV533" s="2"/>
      <c r="BW533" s="2"/>
      <c r="BX533" s="2"/>
      <c r="CQ533" s="22">
        <v>2016</v>
      </c>
      <c r="DI533" s="2"/>
      <c r="DJ533" s="2"/>
      <c r="DK533" s="2"/>
      <c r="DU533" s="11"/>
      <c r="DV533" s="11"/>
      <c r="DW533" s="11"/>
    </row>
    <row r="534" spans="1:127" ht="15">
      <c r="A534" s="3">
        <f t="shared" si="8"/>
        <v>3</v>
      </c>
      <c r="B534" s="2" t="s">
        <v>371</v>
      </c>
      <c r="C534" s="2" t="s">
        <v>212</v>
      </c>
      <c r="D534" s="2" t="s">
        <v>372</v>
      </c>
      <c r="N534" s="22">
        <v>2003</v>
      </c>
      <c r="O534" s="22">
        <v>2004</v>
      </c>
      <c r="AI534" s="2"/>
      <c r="AJ534" s="2"/>
      <c r="AK534" s="2"/>
      <c r="BK534" s="5"/>
      <c r="BL534" s="5"/>
      <c r="BM534" s="5"/>
      <c r="BR534" s="29"/>
      <c r="BS534" s="29"/>
      <c r="BT534" s="29"/>
      <c r="BU534" s="29"/>
      <c r="BV534" s="2"/>
      <c r="BW534" s="2"/>
      <c r="BX534" s="2"/>
      <c r="CO534" s="5">
        <v>2004</v>
      </c>
      <c r="DI534" s="2"/>
      <c r="DJ534" s="2"/>
      <c r="DK534" s="2"/>
      <c r="DU534" s="11"/>
      <c r="DV534" s="11"/>
      <c r="DW534" s="11"/>
    </row>
    <row r="535" spans="1:127" ht="15">
      <c r="A535" s="3">
        <f t="shared" si="8"/>
        <v>6</v>
      </c>
      <c r="B535" s="2" t="s">
        <v>98</v>
      </c>
      <c r="C535" s="2" t="s">
        <v>7</v>
      </c>
      <c r="D535" s="2" t="s">
        <v>99</v>
      </c>
      <c r="E535" s="1">
        <v>1968</v>
      </c>
      <c r="N535" s="22">
        <v>1969</v>
      </c>
      <c r="O535" s="22">
        <v>1977</v>
      </c>
      <c r="P535" s="22">
        <v>1982</v>
      </c>
      <c r="Q535" s="22">
        <v>1983</v>
      </c>
      <c r="AI535" s="2"/>
      <c r="AJ535" s="2"/>
      <c r="AK535" s="2"/>
      <c r="BK535" s="5"/>
      <c r="BL535" s="5"/>
      <c r="BM535" s="5"/>
      <c r="BR535" s="29"/>
      <c r="BS535" s="29"/>
      <c r="BT535" s="29"/>
      <c r="BU535" s="29"/>
      <c r="BV535" s="2"/>
      <c r="BW535" s="2"/>
      <c r="BX535" s="2"/>
      <c r="DI535" s="2"/>
      <c r="DJ535" s="2"/>
      <c r="DK535" s="2"/>
      <c r="DN535" s="2">
        <v>1982</v>
      </c>
      <c r="DU535" s="11"/>
      <c r="DV535" s="11"/>
      <c r="DW535" s="11"/>
    </row>
    <row r="536" spans="1:127" ht="15">
      <c r="A536" s="3">
        <f t="shared" si="8"/>
        <v>1</v>
      </c>
      <c r="B536" s="2" t="s">
        <v>324</v>
      </c>
      <c r="C536" s="2" t="s">
        <v>113</v>
      </c>
      <c r="D536" s="2" t="s">
        <v>6</v>
      </c>
      <c r="N536" s="22">
        <v>1981</v>
      </c>
      <c r="AI536" s="2"/>
      <c r="AJ536" s="2"/>
      <c r="AK536" s="2"/>
      <c r="BK536" s="5"/>
      <c r="BL536" s="5"/>
      <c r="BM536" s="5"/>
      <c r="BR536" s="29"/>
      <c r="BS536" s="29"/>
      <c r="BT536" s="29"/>
      <c r="BU536" s="29"/>
      <c r="BV536" s="2"/>
      <c r="BW536" s="2"/>
      <c r="BX536" s="2"/>
      <c r="DI536" s="2"/>
      <c r="DJ536" s="2"/>
      <c r="DK536" s="2"/>
      <c r="DU536" s="11"/>
      <c r="DV536" s="11"/>
      <c r="DW536" s="11"/>
    </row>
    <row r="537" spans="1:127" ht="15">
      <c r="A537" s="3">
        <f t="shared" si="8"/>
        <v>1</v>
      </c>
      <c r="B537" s="2" t="s">
        <v>738</v>
      </c>
      <c r="C537" s="2" t="s">
        <v>429</v>
      </c>
      <c r="D537" s="2" t="s">
        <v>200</v>
      </c>
      <c r="H537" s="2">
        <v>1998</v>
      </c>
      <c r="AI537" s="2"/>
      <c r="AJ537" s="2"/>
      <c r="AK537" s="2"/>
      <c r="BK537" s="5"/>
      <c r="BL537" s="5"/>
      <c r="BM537" s="5"/>
      <c r="BR537" s="29"/>
      <c r="BS537" s="29"/>
      <c r="BT537" s="29"/>
      <c r="BU537" s="29"/>
      <c r="BV537" s="2"/>
      <c r="BW537" s="2"/>
      <c r="BX537" s="2"/>
      <c r="DI537" s="2"/>
      <c r="DJ537" s="2"/>
      <c r="DK537" s="2"/>
      <c r="DU537" s="11"/>
      <c r="DV537" s="11"/>
      <c r="DW537" s="11"/>
    </row>
    <row r="538" spans="1:127" ht="15">
      <c r="A538" s="3">
        <f aca="true" t="shared" si="9" ref="A538:A604">COUNTA(E538:DW538)</f>
        <v>5</v>
      </c>
      <c r="B538" s="2" t="s">
        <v>1041</v>
      </c>
      <c r="C538" s="2" t="s">
        <v>197</v>
      </c>
      <c r="D538" s="2" t="s">
        <v>493</v>
      </c>
      <c r="K538" s="5">
        <v>2009</v>
      </c>
      <c r="AI538" s="2"/>
      <c r="AJ538" s="2"/>
      <c r="AK538" s="2"/>
      <c r="BK538" s="5"/>
      <c r="BL538" s="5"/>
      <c r="BM538" s="5"/>
      <c r="BR538" s="29">
        <v>2012</v>
      </c>
      <c r="BS538" s="29">
        <v>2013</v>
      </c>
      <c r="BT538" s="29">
        <v>2014</v>
      </c>
      <c r="BU538" s="29">
        <v>2015</v>
      </c>
      <c r="BV538" s="2"/>
      <c r="BW538" s="2"/>
      <c r="BX538" s="2"/>
      <c r="DI538" s="2"/>
      <c r="DJ538" s="2"/>
      <c r="DK538" s="2"/>
      <c r="DU538" s="11"/>
      <c r="DV538" s="11"/>
      <c r="DW538" s="11"/>
    </row>
    <row r="539" spans="1:127" ht="30">
      <c r="A539" s="3">
        <f t="shared" si="9"/>
        <v>1</v>
      </c>
      <c r="B539" s="2" t="s">
        <v>1041</v>
      </c>
      <c r="C539" s="2" t="s">
        <v>255</v>
      </c>
      <c r="D539" s="2" t="s">
        <v>45</v>
      </c>
      <c r="K539" s="5">
        <v>2009</v>
      </c>
      <c r="AI539" s="2"/>
      <c r="AJ539" s="2"/>
      <c r="AK539" s="2"/>
      <c r="BK539" s="5"/>
      <c r="BL539" s="5"/>
      <c r="BM539" s="5"/>
      <c r="BR539" s="29"/>
      <c r="BS539" s="29"/>
      <c r="BT539" s="29"/>
      <c r="BU539" s="29"/>
      <c r="BV539" s="2"/>
      <c r="BW539" s="2"/>
      <c r="BX539" s="2"/>
      <c r="DI539" s="2"/>
      <c r="DJ539" s="2"/>
      <c r="DK539" s="2"/>
      <c r="DU539" s="11"/>
      <c r="DV539" s="11"/>
      <c r="DW539" s="11"/>
    </row>
    <row r="540" spans="1:127" ht="15">
      <c r="A540" s="3">
        <f t="shared" si="9"/>
        <v>2</v>
      </c>
      <c r="B540" s="2" t="s">
        <v>1056</v>
      </c>
      <c r="C540" s="2" t="s">
        <v>1254</v>
      </c>
      <c r="D540" s="2" t="s">
        <v>1019</v>
      </c>
      <c r="AI540" s="2"/>
      <c r="AJ540" s="2"/>
      <c r="AK540" s="2"/>
      <c r="BK540" s="5"/>
      <c r="BL540" s="5"/>
      <c r="BM540" s="5"/>
      <c r="BR540" s="29"/>
      <c r="BS540" s="29"/>
      <c r="BT540" s="29"/>
      <c r="BU540" s="29"/>
      <c r="BV540" s="2">
        <v>2018</v>
      </c>
      <c r="BW540" s="2"/>
      <c r="BX540" s="2"/>
      <c r="CD540" s="5">
        <v>2016</v>
      </c>
      <c r="DI540" s="2"/>
      <c r="DJ540" s="2"/>
      <c r="DK540" s="2"/>
      <c r="DU540" s="11"/>
      <c r="DV540" s="11"/>
      <c r="DW540" s="11"/>
    </row>
    <row r="541" spans="1:127" ht="15">
      <c r="A541" s="3">
        <f t="shared" si="9"/>
        <v>1</v>
      </c>
      <c r="B541" s="2" t="s">
        <v>1056</v>
      </c>
      <c r="C541" s="2" t="s">
        <v>1057</v>
      </c>
      <c r="D541" s="2" t="s">
        <v>1058</v>
      </c>
      <c r="AI541" s="2"/>
      <c r="AJ541" s="2"/>
      <c r="AK541" s="2"/>
      <c r="BK541" s="5"/>
      <c r="BL541" s="5"/>
      <c r="BM541" s="5"/>
      <c r="BR541" s="29"/>
      <c r="BS541" s="29"/>
      <c r="BT541" s="29"/>
      <c r="BU541" s="29"/>
      <c r="BV541" s="2"/>
      <c r="BW541" s="2"/>
      <c r="BX541" s="2"/>
      <c r="DI541" s="2"/>
      <c r="DJ541" s="2"/>
      <c r="DK541" s="2"/>
      <c r="DN541" s="2">
        <v>2010</v>
      </c>
      <c r="DU541" s="11"/>
      <c r="DV541" s="11"/>
      <c r="DW541" s="11"/>
    </row>
    <row r="542" spans="1:127" ht="15">
      <c r="A542" s="3">
        <f t="shared" si="9"/>
        <v>2</v>
      </c>
      <c r="B542" s="2" t="s">
        <v>409</v>
      </c>
      <c r="C542" s="2" t="s">
        <v>82</v>
      </c>
      <c r="D542" s="2" t="s">
        <v>9</v>
      </c>
      <c r="S542" s="5">
        <v>1979</v>
      </c>
      <c r="AI542" s="2"/>
      <c r="AJ542" s="2"/>
      <c r="AK542" s="2"/>
      <c r="BK542" s="5"/>
      <c r="BL542" s="5"/>
      <c r="BM542" s="5"/>
      <c r="BR542" s="29"/>
      <c r="BS542" s="29"/>
      <c r="BT542" s="29"/>
      <c r="BU542" s="29"/>
      <c r="BV542" s="2"/>
      <c r="BW542" s="2"/>
      <c r="BX542" s="2"/>
      <c r="DI542" s="2"/>
      <c r="DJ542" s="2"/>
      <c r="DK542" s="2"/>
      <c r="DN542" s="2">
        <v>2003</v>
      </c>
      <c r="DU542" s="11"/>
      <c r="DV542" s="11"/>
      <c r="DW542" s="11"/>
    </row>
    <row r="543" spans="1:127" ht="15">
      <c r="A543" s="3">
        <f t="shared" si="9"/>
        <v>1</v>
      </c>
      <c r="B543" s="2" t="s">
        <v>755</v>
      </c>
      <c r="C543" s="2" t="s">
        <v>408</v>
      </c>
      <c r="D543" s="2" t="s">
        <v>754</v>
      </c>
      <c r="H543" s="2">
        <v>2005</v>
      </c>
      <c r="AI543" s="2"/>
      <c r="AJ543" s="2"/>
      <c r="AK543" s="2"/>
      <c r="BK543" s="5"/>
      <c r="BL543" s="5"/>
      <c r="BM543" s="5"/>
      <c r="BR543" s="29"/>
      <c r="BS543" s="29"/>
      <c r="BT543" s="29"/>
      <c r="BU543" s="29"/>
      <c r="BV543" s="2"/>
      <c r="BW543" s="2"/>
      <c r="BX543" s="2"/>
      <c r="DI543" s="2"/>
      <c r="DJ543" s="2"/>
      <c r="DK543" s="2"/>
      <c r="DU543" s="11"/>
      <c r="DV543" s="11"/>
      <c r="DW543" s="11"/>
    </row>
    <row r="544" spans="1:127" ht="15">
      <c r="A544" s="3">
        <f t="shared" si="9"/>
        <v>1</v>
      </c>
      <c r="B544" s="2" t="s">
        <v>653</v>
      </c>
      <c r="C544" s="2" t="s">
        <v>654</v>
      </c>
      <c r="D544" s="2" t="s">
        <v>655</v>
      </c>
      <c r="AI544" s="2"/>
      <c r="AJ544" s="2"/>
      <c r="AK544" s="2"/>
      <c r="AY544" s="22">
        <v>2000</v>
      </c>
      <c r="BK544" s="5"/>
      <c r="BL544" s="5"/>
      <c r="BM544" s="5"/>
      <c r="BR544" s="29"/>
      <c r="BS544" s="29"/>
      <c r="BT544" s="29"/>
      <c r="BU544" s="29"/>
      <c r="BV544" s="2"/>
      <c r="BW544" s="2"/>
      <c r="BX544" s="2"/>
      <c r="DI544" s="2"/>
      <c r="DJ544" s="2"/>
      <c r="DK544" s="2"/>
      <c r="DU544" s="11"/>
      <c r="DV544" s="11"/>
      <c r="DW544" s="11"/>
    </row>
    <row r="545" spans="1:127" ht="15">
      <c r="A545" s="3">
        <f t="shared" si="9"/>
        <v>1</v>
      </c>
      <c r="B545" s="2" t="s">
        <v>170</v>
      </c>
      <c r="C545" s="2" t="s">
        <v>171</v>
      </c>
      <c r="D545" s="2" t="s">
        <v>172</v>
      </c>
      <c r="E545" s="1">
        <v>2007</v>
      </c>
      <c r="AI545" s="2"/>
      <c r="AJ545" s="2"/>
      <c r="AK545" s="2"/>
      <c r="BK545" s="5"/>
      <c r="BL545" s="5"/>
      <c r="BM545" s="5"/>
      <c r="BR545" s="29"/>
      <c r="BS545" s="29"/>
      <c r="BT545" s="29"/>
      <c r="BU545" s="29"/>
      <c r="BV545" s="2"/>
      <c r="BW545" s="2"/>
      <c r="BX545" s="2"/>
      <c r="DI545" s="2"/>
      <c r="DJ545" s="2"/>
      <c r="DK545" s="2"/>
      <c r="DU545" s="11"/>
      <c r="DV545" s="11"/>
      <c r="DW545" s="11"/>
    </row>
    <row r="546" spans="1:127" ht="15">
      <c r="A546" s="3">
        <f t="shared" si="9"/>
        <v>2</v>
      </c>
      <c r="B546" s="2" t="s">
        <v>1249</v>
      </c>
      <c r="C546" s="2" t="s">
        <v>192</v>
      </c>
      <c r="D546" s="2" t="s">
        <v>15</v>
      </c>
      <c r="N546" s="22">
        <v>2016</v>
      </c>
      <c r="AI546" s="2"/>
      <c r="AJ546" s="2"/>
      <c r="AK546" s="2"/>
      <c r="BK546" s="5"/>
      <c r="BL546" s="5"/>
      <c r="BM546" s="5"/>
      <c r="BR546" s="29"/>
      <c r="BS546" s="29"/>
      <c r="BT546" s="29"/>
      <c r="BU546" s="29"/>
      <c r="BV546" s="2"/>
      <c r="BW546" s="2"/>
      <c r="BX546" s="2"/>
      <c r="CK546" s="7">
        <v>2016</v>
      </c>
      <c r="DI546" s="2"/>
      <c r="DJ546" s="2"/>
      <c r="DK546" s="2"/>
      <c r="DU546" s="11"/>
      <c r="DV546" s="11"/>
      <c r="DW546" s="11"/>
    </row>
    <row r="547" spans="1:127" ht="15">
      <c r="A547" s="3">
        <f t="shared" si="9"/>
        <v>2</v>
      </c>
      <c r="B547" s="2" t="s">
        <v>831</v>
      </c>
      <c r="C547" s="2" t="s">
        <v>832</v>
      </c>
      <c r="D547" s="2" t="s">
        <v>628</v>
      </c>
      <c r="AI547" s="2"/>
      <c r="AJ547" s="2"/>
      <c r="AK547" s="2"/>
      <c r="BK547" s="5"/>
      <c r="BL547" s="5"/>
      <c r="BM547" s="5"/>
      <c r="BR547" s="29"/>
      <c r="BS547" s="29"/>
      <c r="BT547" s="29"/>
      <c r="BU547" s="29"/>
      <c r="BV547" s="2"/>
      <c r="BW547" s="2"/>
      <c r="BX547" s="2"/>
      <c r="CQ547" s="22">
        <v>1968</v>
      </c>
      <c r="CR547" s="22">
        <v>1969</v>
      </c>
      <c r="DI547" s="2"/>
      <c r="DJ547" s="2"/>
      <c r="DK547" s="2"/>
      <c r="DU547" s="11"/>
      <c r="DV547" s="11"/>
      <c r="DW547" s="11"/>
    </row>
    <row r="548" spans="1:127" ht="15">
      <c r="A548" s="3">
        <f t="shared" si="9"/>
        <v>1</v>
      </c>
      <c r="B548" s="2" t="s">
        <v>121</v>
      </c>
      <c r="C548" s="2" t="s">
        <v>570</v>
      </c>
      <c r="D548" s="2" t="s">
        <v>15</v>
      </c>
      <c r="AI548" s="2"/>
      <c r="AJ548" s="2"/>
      <c r="AK548" s="2"/>
      <c r="BK548" s="5"/>
      <c r="BL548" s="5"/>
      <c r="BM548" s="5"/>
      <c r="BR548" s="29"/>
      <c r="BS548" s="29"/>
      <c r="BT548" s="29"/>
      <c r="BU548" s="29"/>
      <c r="BV548" s="2"/>
      <c r="BW548" s="2"/>
      <c r="BX548" s="2"/>
      <c r="CO548" s="5">
        <v>2007</v>
      </c>
      <c r="DI548" s="2"/>
      <c r="DJ548" s="2"/>
      <c r="DK548" s="2"/>
      <c r="DU548" s="11"/>
      <c r="DV548" s="11"/>
      <c r="DW548" s="11"/>
    </row>
    <row r="549" spans="1:127" ht="30">
      <c r="A549" s="3">
        <f t="shared" si="9"/>
        <v>1</v>
      </c>
      <c r="B549" s="2" t="s">
        <v>1166</v>
      </c>
      <c r="C549" s="2" t="s">
        <v>155</v>
      </c>
      <c r="D549" s="2" t="s">
        <v>595</v>
      </c>
      <c r="AI549" s="2"/>
      <c r="AJ549" s="2"/>
      <c r="AK549" s="2"/>
      <c r="BK549" s="5"/>
      <c r="BL549" s="5"/>
      <c r="BM549" s="5"/>
      <c r="BR549" s="29"/>
      <c r="BS549" s="29"/>
      <c r="BT549" s="29"/>
      <c r="BU549" s="29"/>
      <c r="BV549" s="2"/>
      <c r="BW549" s="2"/>
      <c r="BX549" s="2"/>
      <c r="BY549" s="5">
        <v>2013</v>
      </c>
      <c r="DI549" s="2"/>
      <c r="DJ549" s="2"/>
      <c r="DK549" s="2"/>
      <c r="DU549" s="11"/>
      <c r="DV549" s="11"/>
      <c r="DW549" s="11"/>
    </row>
    <row r="550" spans="1:127" ht="15">
      <c r="A550" s="3">
        <f t="shared" si="9"/>
        <v>1</v>
      </c>
      <c r="B550" s="2" t="s">
        <v>1173</v>
      </c>
      <c r="C550" s="2" t="s">
        <v>1174</v>
      </c>
      <c r="D550" s="2" t="s">
        <v>22</v>
      </c>
      <c r="S550" s="5">
        <v>2013</v>
      </c>
      <c r="AI550" s="2"/>
      <c r="AJ550" s="2"/>
      <c r="AK550" s="2"/>
      <c r="BK550" s="5"/>
      <c r="BL550" s="5"/>
      <c r="BM550" s="5"/>
      <c r="BR550" s="29"/>
      <c r="BS550" s="29"/>
      <c r="BT550" s="29"/>
      <c r="BU550" s="29"/>
      <c r="BV550" s="2"/>
      <c r="BW550" s="2"/>
      <c r="BX550" s="2"/>
      <c r="DI550" s="2"/>
      <c r="DJ550" s="2"/>
      <c r="DK550" s="2"/>
      <c r="DU550" s="11"/>
      <c r="DV550" s="11"/>
      <c r="DW550" s="11"/>
    </row>
    <row r="551" spans="1:127" ht="15">
      <c r="A551" s="3">
        <f t="shared" si="9"/>
        <v>1</v>
      </c>
      <c r="B551" s="2" t="s">
        <v>1523</v>
      </c>
      <c r="C551" s="2" t="s">
        <v>161</v>
      </c>
      <c r="D551" s="2" t="s">
        <v>1524</v>
      </c>
      <c r="N551" s="22">
        <v>2021</v>
      </c>
      <c r="AI551" s="2"/>
      <c r="AJ551" s="2"/>
      <c r="AK551" s="2"/>
      <c r="BK551" s="5"/>
      <c r="BL551" s="5"/>
      <c r="BM551" s="5"/>
      <c r="BR551" s="29"/>
      <c r="BS551" s="29"/>
      <c r="BT551" s="29"/>
      <c r="BU551" s="29"/>
      <c r="BV551" s="2"/>
      <c r="BW551" s="2"/>
      <c r="BX551" s="2"/>
      <c r="DI551" s="2"/>
      <c r="DJ551" s="2"/>
      <c r="DK551" s="2"/>
      <c r="DU551" s="11"/>
      <c r="DV551" s="11"/>
      <c r="DW551" s="11"/>
    </row>
    <row r="552" spans="1:127" ht="15">
      <c r="A552" s="3">
        <f t="shared" si="9"/>
        <v>1</v>
      </c>
      <c r="B552" s="2" t="s">
        <v>1270</v>
      </c>
      <c r="C552" s="2" t="s">
        <v>811</v>
      </c>
      <c r="D552" s="2" t="s">
        <v>65</v>
      </c>
      <c r="K552" s="5">
        <v>2016</v>
      </c>
      <c r="AI552" s="2"/>
      <c r="AJ552" s="2"/>
      <c r="AK552" s="2"/>
      <c r="BK552" s="5"/>
      <c r="BL552" s="5"/>
      <c r="BM552" s="5"/>
      <c r="BR552" s="29"/>
      <c r="BS552" s="29"/>
      <c r="BT552" s="29"/>
      <c r="BU552" s="29"/>
      <c r="BV552" s="2"/>
      <c r="BW552" s="2"/>
      <c r="BX552" s="2"/>
      <c r="DI552" s="2"/>
      <c r="DJ552" s="2"/>
      <c r="DK552" s="2"/>
      <c r="DU552" s="11"/>
      <c r="DV552" s="11"/>
      <c r="DW552" s="11"/>
    </row>
    <row r="553" spans="1:127" ht="15">
      <c r="A553" s="3">
        <f t="shared" si="9"/>
        <v>1</v>
      </c>
      <c r="B553" s="2" t="s">
        <v>1270</v>
      </c>
      <c r="C553" s="2" t="s">
        <v>235</v>
      </c>
      <c r="D553" s="2" t="s">
        <v>65</v>
      </c>
      <c r="K553" s="5">
        <v>2016</v>
      </c>
      <c r="AI553" s="2"/>
      <c r="AJ553" s="2"/>
      <c r="AK553" s="2"/>
      <c r="BK553" s="5"/>
      <c r="BL553" s="5"/>
      <c r="BM553" s="5"/>
      <c r="BR553" s="29"/>
      <c r="BS553" s="29"/>
      <c r="BT553" s="29"/>
      <c r="BU553" s="29"/>
      <c r="BV553" s="2"/>
      <c r="BW553" s="2"/>
      <c r="BX553" s="2"/>
      <c r="DI553" s="2"/>
      <c r="DJ553" s="2"/>
      <c r="DK553" s="2"/>
      <c r="DU553" s="11"/>
      <c r="DV553" s="11"/>
      <c r="DW553" s="11"/>
    </row>
    <row r="554" spans="1:127" ht="15">
      <c r="A554" s="3">
        <f t="shared" si="9"/>
        <v>2</v>
      </c>
      <c r="B554" s="2" t="s">
        <v>975</v>
      </c>
      <c r="C554" s="2" t="s">
        <v>700</v>
      </c>
      <c r="D554" s="2" t="s">
        <v>9</v>
      </c>
      <c r="AI554" s="2"/>
      <c r="AJ554" s="2"/>
      <c r="AK554" s="2"/>
      <c r="BK554" s="5"/>
      <c r="BL554" s="5"/>
      <c r="BM554" s="5"/>
      <c r="BR554" s="29"/>
      <c r="BS554" s="29"/>
      <c r="BT554" s="29"/>
      <c r="BU554" s="29"/>
      <c r="BV554" s="2"/>
      <c r="BW554" s="2"/>
      <c r="BX554" s="2"/>
      <c r="DI554" s="2"/>
      <c r="DJ554" s="2"/>
      <c r="DK554" s="2"/>
      <c r="DR554" s="7">
        <v>2007</v>
      </c>
      <c r="DS554" s="7">
        <v>2008</v>
      </c>
      <c r="DU554" s="11"/>
      <c r="DV554" s="11"/>
      <c r="DW554" s="11"/>
    </row>
    <row r="555" spans="1:127" ht="15">
      <c r="A555" s="3">
        <f t="shared" si="9"/>
        <v>1</v>
      </c>
      <c r="B555" s="2" t="s">
        <v>890</v>
      </c>
      <c r="C555" s="2" t="s">
        <v>52</v>
      </c>
      <c r="D555" s="2" t="s">
        <v>196</v>
      </c>
      <c r="AI555" s="2"/>
      <c r="AJ555" s="2"/>
      <c r="AK555" s="2"/>
      <c r="BK555" s="5"/>
      <c r="BL555" s="5"/>
      <c r="BM555" s="5"/>
      <c r="BR555" s="29"/>
      <c r="BS555" s="29"/>
      <c r="BT555" s="29"/>
      <c r="BU555" s="29"/>
      <c r="BV555" s="2"/>
      <c r="BW555" s="2"/>
      <c r="BX555" s="2"/>
      <c r="CM555" s="22">
        <v>2005</v>
      </c>
      <c r="DI555" s="2"/>
      <c r="DJ555" s="2"/>
      <c r="DK555" s="2"/>
      <c r="DU555" s="11"/>
      <c r="DV555" s="11"/>
      <c r="DW555" s="11"/>
    </row>
    <row r="556" spans="1:127" ht="15">
      <c r="A556" s="3">
        <f t="shared" si="9"/>
        <v>1</v>
      </c>
      <c r="B556" s="2" t="s">
        <v>1434</v>
      </c>
      <c r="C556" s="2" t="s">
        <v>1207</v>
      </c>
      <c r="D556" s="2" t="s">
        <v>347</v>
      </c>
      <c r="AI556" s="2"/>
      <c r="AJ556" s="2"/>
      <c r="AK556" s="2"/>
      <c r="BK556" s="5"/>
      <c r="BL556" s="5"/>
      <c r="BM556" s="5"/>
      <c r="BR556" s="29"/>
      <c r="BS556" s="29"/>
      <c r="BT556" s="29"/>
      <c r="BU556" s="29"/>
      <c r="BV556" s="2"/>
      <c r="BW556" s="2"/>
      <c r="BX556" s="2"/>
      <c r="CD556" s="5">
        <v>2019</v>
      </c>
      <c r="DI556" s="2"/>
      <c r="DJ556" s="2"/>
      <c r="DK556" s="2"/>
      <c r="DU556" s="11"/>
      <c r="DV556" s="11"/>
      <c r="DW556" s="11"/>
    </row>
    <row r="557" spans="1:127" ht="15">
      <c r="A557" s="3">
        <f t="shared" si="9"/>
        <v>1</v>
      </c>
      <c r="B557" s="2" t="s">
        <v>317</v>
      </c>
      <c r="C557" s="2" t="s">
        <v>93</v>
      </c>
      <c r="D557" s="2" t="s">
        <v>9</v>
      </c>
      <c r="AI557" s="2"/>
      <c r="AJ557" s="2"/>
      <c r="AK557" s="2"/>
      <c r="BK557" s="5"/>
      <c r="BL557" s="5"/>
      <c r="BM557" s="5"/>
      <c r="BR557" s="29"/>
      <c r="BS557" s="29"/>
      <c r="BT557" s="29"/>
      <c r="BU557" s="29"/>
      <c r="BV557" s="2"/>
      <c r="BW557" s="2"/>
      <c r="BX557" s="2"/>
      <c r="DI557" s="2"/>
      <c r="DJ557" s="2"/>
      <c r="DK557" s="2"/>
      <c r="DU557" s="11">
        <v>2018</v>
      </c>
      <c r="DV557" s="11"/>
      <c r="DW557" s="11"/>
    </row>
    <row r="558" spans="1:127" ht="15">
      <c r="A558" s="3">
        <f t="shared" si="9"/>
        <v>3</v>
      </c>
      <c r="B558" s="2" t="s">
        <v>317</v>
      </c>
      <c r="C558" s="2" t="s">
        <v>118</v>
      </c>
      <c r="D558" s="2" t="s">
        <v>22</v>
      </c>
      <c r="N558" s="22">
        <v>1978</v>
      </c>
      <c r="O558" s="22">
        <v>1979</v>
      </c>
      <c r="S558" s="5">
        <v>1974</v>
      </c>
      <c r="AI558" s="2"/>
      <c r="AJ558" s="2"/>
      <c r="AK558" s="2"/>
      <c r="BK558" s="5"/>
      <c r="BL558" s="5"/>
      <c r="BM558" s="5"/>
      <c r="BR558" s="29"/>
      <c r="BS558" s="29"/>
      <c r="BT558" s="29"/>
      <c r="BU558" s="29"/>
      <c r="BV558" s="2"/>
      <c r="BW558" s="2"/>
      <c r="BX558" s="2"/>
      <c r="DI558" s="2"/>
      <c r="DJ558" s="2"/>
      <c r="DK558" s="2"/>
      <c r="DU558" s="11"/>
      <c r="DV558" s="11"/>
      <c r="DW558" s="11"/>
    </row>
    <row r="559" spans="1:127" ht="15">
      <c r="A559" s="3">
        <f t="shared" si="9"/>
        <v>1</v>
      </c>
      <c r="B559" s="2" t="s">
        <v>1399</v>
      </c>
      <c r="C559" s="2" t="s">
        <v>1400</v>
      </c>
      <c r="D559" s="2" t="s">
        <v>22</v>
      </c>
      <c r="AI559" s="2"/>
      <c r="AJ559" s="2"/>
      <c r="AK559" s="2"/>
      <c r="BK559" s="5"/>
      <c r="BL559" s="5"/>
      <c r="BM559" s="5"/>
      <c r="BR559" s="29"/>
      <c r="BS559" s="29"/>
      <c r="BT559" s="29"/>
      <c r="BU559" s="29"/>
      <c r="BV559" s="2"/>
      <c r="BW559" s="2"/>
      <c r="BX559" s="2"/>
      <c r="CG559" s="2">
        <v>2018</v>
      </c>
      <c r="DI559" s="2"/>
      <c r="DJ559" s="2"/>
      <c r="DK559" s="2"/>
      <c r="DU559" s="11"/>
      <c r="DV559" s="11"/>
      <c r="DW559" s="11"/>
    </row>
    <row r="560" spans="1:127" ht="30">
      <c r="A560" s="3">
        <f t="shared" si="9"/>
        <v>4</v>
      </c>
      <c r="B560" s="2" t="s">
        <v>828</v>
      </c>
      <c r="C560" s="2" t="s">
        <v>829</v>
      </c>
      <c r="D560" s="2" t="s">
        <v>169</v>
      </c>
      <c r="AI560" s="2"/>
      <c r="AJ560" s="2"/>
      <c r="AK560" s="2"/>
      <c r="BK560" s="5"/>
      <c r="BL560" s="5"/>
      <c r="BM560" s="5"/>
      <c r="BR560" s="29"/>
      <c r="BS560" s="29"/>
      <c r="BT560" s="29"/>
      <c r="BU560" s="29"/>
      <c r="BV560" s="2"/>
      <c r="BW560" s="2"/>
      <c r="BX560" s="2"/>
      <c r="CG560" s="2">
        <v>2005</v>
      </c>
      <c r="CH560" s="2">
        <v>2007</v>
      </c>
      <c r="CO560" s="5">
        <v>2016</v>
      </c>
      <c r="CP560" s="5">
        <v>2017</v>
      </c>
      <c r="DI560" s="2"/>
      <c r="DJ560" s="2"/>
      <c r="DK560" s="2"/>
      <c r="DU560" s="11"/>
      <c r="DV560" s="11"/>
      <c r="DW560" s="11"/>
    </row>
    <row r="561" spans="1:127" ht="15">
      <c r="A561" s="3">
        <f t="shared" si="9"/>
        <v>1</v>
      </c>
      <c r="B561" s="2" t="s">
        <v>240</v>
      </c>
      <c r="C561" s="2" t="s">
        <v>197</v>
      </c>
      <c r="D561" s="2" t="s">
        <v>169</v>
      </c>
      <c r="K561" s="5">
        <v>1999</v>
      </c>
      <c r="AI561" s="2"/>
      <c r="AJ561" s="2"/>
      <c r="AK561" s="2"/>
      <c r="BK561" s="5"/>
      <c r="BL561" s="5"/>
      <c r="BM561" s="5"/>
      <c r="BR561" s="29"/>
      <c r="BS561" s="29"/>
      <c r="BT561" s="29"/>
      <c r="BU561" s="29"/>
      <c r="BV561" s="2"/>
      <c r="BW561" s="2"/>
      <c r="BX561" s="2"/>
      <c r="DI561" s="2"/>
      <c r="DJ561" s="2"/>
      <c r="DK561" s="2"/>
      <c r="DU561" s="11"/>
      <c r="DV561" s="11"/>
      <c r="DW561" s="11"/>
    </row>
    <row r="562" spans="1:127" ht="15">
      <c r="A562" s="3">
        <f t="shared" si="9"/>
        <v>1</v>
      </c>
      <c r="B562" s="2" t="s">
        <v>240</v>
      </c>
      <c r="C562" s="2" t="s">
        <v>134</v>
      </c>
      <c r="D562" s="2" t="s">
        <v>169</v>
      </c>
      <c r="K562" s="5">
        <v>1999</v>
      </c>
      <c r="AI562" s="2"/>
      <c r="AJ562" s="2"/>
      <c r="AK562" s="2"/>
      <c r="BK562" s="5"/>
      <c r="BL562" s="5"/>
      <c r="BM562" s="5"/>
      <c r="BR562" s="29"/>
      <c r="BS562" s="29"/>
      <c r="BT562" s="29"/>
      <c r="BU562" s="29"/>
      <c r="BV562" s="2"/>
      <c r="BW562" s="2"/>
      <c r="BX562" s="2"/>
      <c r="DI562" s="2"/>
      <c r="DJ562" s="2"/>
      <c r="DK562" s="2"/>
      <c r="DU562" s="11"/>
      <c r="DV562" s="11"/>
      <c r="DW562" s="11"/>
    </row>
    <row r="563" spans="1:127" ht="15">
      <c r="A563" s="3">
        <f t="shared" si="9"/>
        <v>1</v>
      </c>
      <c r="B563" s="2" t="s">
        <v>715</v>
      </c>
      <c r="C563" s="2" t="s">
        <v>836</v>
      </c>
      <c r="D563" s="2" t="s">
        <v>109</v>
      </c>
      <c r="AI563" s="2"/>
      <c r="AJ563" s="2"/>
      <c r="AK563" s="2"/>
      <c r="BK563" s="5"/>
      <c r="BL563" s="5"/>
      <c r="BM563" s="5"/>
      <c r="BR563" s="29"/>
      <c r="BS563" s="29"/>
      <c r="BT563" s="29"/>
      <c r="BU563" s="29"/>
      <c r="BV563" s="2"/>
      <c r="BW563" s="2"/>
      <c r="BX563" s="2"/>
      <c r="CQ563" s="22">
        <v>1977</v>
      </c>
      <c r="DI563" s="2"/>
      <c r="DJ563" s="2"/>
      <c r="DK563" s="2"/>
      <c r="DU563" s="11"/>
      <c r="DV563" s="11"/>
      <c r="DW563" s="11"/>
    </row>
    <row r="564" spans="1:127" ht="15">
      <c r="A564" s="3">
        <f t="shared" si="9"/>
        <v>1</v>
      </c>
      <c r="B564" s="2" t="s">
        <v>715</v>
      </c>
      <c r="C564" s="2" t="s">
        <v>562</v>
      </c>
      <c r="D564" s="2" t="s">
        <v>144</v>
      </c>
      <c r="H564" s="2">
        <v>1984</v>
      </c>
      <c r="AI564" s="2"/>
      <c r="AJ564" s="2"/>
      <c r="AK564" s="2"/>
      <c r="BK564" s="5"/>
      <c r="BL564" s="5"/>
      <c r="BM564" s="5"/>
      <c r="BR564" s="29"/>
      <c r="BS564" s="29"/>
      <c r="BT564" s="29"/>
      <c r="BU564" s="29"/>
      <c r="BV564" s="2"/>
      <c r="BW564" s="2"/>
      <c r="BX564" s="2"/>
      <c r="DI564" s="2"/>
      <c r="DJ564" s="2"/>
      <c r="DK564" s="2"/>
      <c r="DU564" s="11"/>
      <c r="DV564" s="11"/>
      <c r="DW564" s="11"/>
    </row>
    <row r="565" spans="1:127" ht="15">
      <c r="A565" s="3">
        <f t="shared" si="9"/>
        <v>2</v>
      </c>
      <c r="B565" s="2" t="s">
        <v>1007</v>
      </c>
      <c r="C565" s="2" t="s">
        <v>52</v>
      </c>
      <c r="D565" s="2" t="s">
        <v>144</v>
      </c>
      <c r="AI565" s="2"/>
      <c r="AJ565" s="2"/>
      <c r="AK565" s="2"/>
      <c r="BK565" s="5"/>
      <c r="BL565" s="5"/>
      <c r="BM565" s="5"/>
      <c r="BR565" s="29"/>
      <c r="BS565" s="29"/>
      <c r="BT565" s="29"/>
      <c r="BU565" s="29"/>
      <c r="BV565" s="2">
        <v>2010</v>
      </c>
      <c r="BW565" s="2"/>
      <c r="BX565" s="2"/>
      <c r="CO565" s="5">
        <v>2008</v>
      </c>
      <c r="DI565" s="2"/>
      <c r="DJ565" s="2"/>
      <c r="DK565" s="2"/>
      <c r="DU565" s="11"/>
      <c r="DV565" s="11"/>
      <c r="DW565" s="11"/>
    </row>
    <row r="566" spans="1:127" ht="15">
      <c r="A566" s="3">
        <f t="shared" si="9"/>
        <v>1</v>
      </c>
      <c r="B566" s="2" t="s">
        <v>915</v>
      </c>
      <c r="C566" s="2" t="s">
        <v>1355</v>
      </c>
      <c r="D566" s="2" t="s">
        <v>22</v>
      </c>
      <c r="AI566" s="2"/>
      <c r="AJ566" s="2"/>
      <c r="AK566" s="2"/>
      <c r="BK566" s="5"/>
      <c r="BL566" s="5"/>
      <c r="BM566" s="5"/>
      <c r="BR566" s="29"/>
      <c r="BS566" s="29"/>
      <c r="BT566" s="29"/>
      <c r="BU566" s="29"/>
      <c r="BV566" s="2"/>
      <c r="BW566" s="2"/>
      <c r="BX566" s="2"/>
      <c r="CQ566" s="22">
        <v>2017</v>
      </c>
      <c r="DI566" s="2"/>
      <c r="DJ566" s="2"/>
      <c r="DK566" s="2"/>
      <c r="DU566" s="11"/>
      <c r="DV566" s="11"/>
      <c r="DW566" s="11"/>
    </row>
    <row r="567" spans="1:127" ht="15">
      <c r="A567" s="3">
        <f t="shared" si="9"/>
        <v>1</v>
      </c>
      <c r="B567" s="2" t="s">
        <v>915</v>
      </c>
      <c r="C567" s="2" t="s">
        <v>395</v>
      </c>
      <c r="D567" s="2" t="s">
        <v>84</v>
      </c>
      <c r="AI567" s="2"/>
      <c r="AJ567" s="2"/>
      <c r="AK567" s="2"/>
      <c r="BK567" s="5"/>
      <c r="BL567" s="5"/>
      <c r="BM567" s="5"/>
      <c r="BR567" s="29"/>
      <c r="BS567" s="29"/>
      <c r="BT567" s="29"/>
      <c r="BU567" s="29"/>
      <c r="BV567" s="2"/>
      <c r="BW567" s="2"/>
      <c r="BX567" s="2"/>
      <c r="CO567" s="5">
        <v>2000</v>
      </c>
      <c r="DI567" s="2"/>
      <c r="DJ567" s="2"/>
      <c r="DK567" s="2"/>
      <c r="DU567" s="11"/>
      <c r="DV567" s="11"/>
      <c r="DW567" s="11"/>
    </row>
    <row r="568" spans="1:127" ht="15">
      <c r="A568" s="3">
        <f t="shared" si="9"/>
        <v>1</v>
      </c>
      <c r="B568" s="2" t="s">
        <v>1486</v>
      </c>
      <c r="C568" s="2" t="s">
        <v>1378</v>
      </c>
      <c r="D568" s="2" t="s">
        <v>1144</v>
      </c>
      <c r="AI568" s="2"/>
      <c r="AJ568" s="2"/>
      <c r="AK568" s="2"/>
      <c r="BK568" s="5"/>
      <c r="BL568" s="5"/>
      <c r="BM568" s="5"/>
      <c r="BR568" s="29"/>
      <c r="BS568" s="29"/>
      <c r="BT568" s="29"/>
      <c r="BU568" s="29"/>
      <c r="BV568" s="2"/>
      <c r="BW568" s="2"/>
      <c r="BX568" s="2"/>
      <c r="BY568" s="5">
        <v>2020</v>
      </c>
      <c r="DI568" s="2"/>
      <c r="DJ568" s="2"/>
      <c r="DK568" s="2"/>
      <c r="DU568" s="11"/>
      <c r="DV568" s="11"/>
      <c r="DW568" s="11"/>
    </row>
    <row r="569" spans="1:127" ht="15">
      <c r="A569" s="3">
        <f t="shared" si="9"/>
        <v>1</v>
      </c>
      <c r="B569" s="2" t="s">
        <v>1483</v>
      </c>
      <c r="C569" s="2" t="s">
        <v>1484</v>
      </c>
      <c r="D569" s="2" t="s">
        <v>980</v>
      </c>
      <c r="E569" s="1">
        <v>2020</v>
      </c>
      <c r="AI569" s="2"/>
      <c r="AJ569" s="2"/>
      <c r="AK569" s="2"/>
      <c r="BK569" s="5"/>
      <c r="BL569" s="5"/>
      <c r="BM569" s="5"/>
      <c r="BR569" s="29"/>
      <c r="BS569" s="29"/>
      <c r="BT569" s="29"/>
      <c r="BU569" s="29"/>
      <c r="BV569" s="2"/>
      <c r="BW569" s="2"/>
      <c r="BX569" s="2"/>
      <c r="DI569" s="2"/>
      <c r="DJ569" s="2"/>
      <c r="DK569" s="2"/>
      <c r="DU569" s="11"/>
      <c r="DV569" s="11"/>
      <c r="DW569" s="11"/>
    </row>
    <row r="570" spans="1:127" ht="15">
      <c r="A570" s="3">
        <f t="shared" si="9"/>
        <v>1</v>
      </c>
      <c r="B570" s="2" t="s">
        <v>130</v>
      </c>
      <c r="C570" s="2" t="s">
        <v>131</v>
      </c>
      <c r="D570" s="2" t="s">
        <v>132</v>
      </c>
      <c r="E570" s="1">
        <v>1986</v>
      </c>
      <c r="AI570" s="2"/>
      <c r="AJ570" s="2"/>
      <c r="AK570" s="2"/>
      <c r="BK570" s="5"/>
      <c r="BL570" s="5"/>
      <c r="BM570" s="5"/>
      <c r="BR570" s="29"/>
      <c r="BS570" s="29"/>
      <c r="BT570" s="29"/>
      <c r="BU570" s="29"/>
      <c r="BV570" s="2"/>
      <c r="BW570" s="2"/>
      <c r="BX570" s="2"/>
      <c r="DI570" s="2"/>
      <c r="DJ570" s="2"/>
      <c r="DK570" s="2"/>
      <c r="DU570" s="11"/>
      <c r="DV570" s="11"/>
      <c r="DW570" s="11"/>
    </row>
    <row r="571" spans="1:127" ht="15">
      <c r="A571" s="3">
        <f t="shared" si="9"/>
        <v>1</v>
      </c>
      <c r="B571" s="2" t="s">
        <v>1496</v>
      </c>
      <c r="C571" s="2" t="s">
        <v>1529</v>
      </c>
      <c r="D571" s="2" t="s">
        <v>169</v>
      </c>
      <c r="AI571" s="2"/>
      <c r="AJ571" s="2"/>
      <c r="AK571" s="2"/>
      <c r="BK571" s="5"/>
      <c r="BL571" s="5"/>
      <c r="BM571" s="5"/>
      <c r="BR571" s="29"/>
      <c r="BS571" s="29"/>
      <c r="BT571" s="29"/>
      <c r="BU571" s="29"/>
      <c r="BV571" s="2"/>
      <c r="BW571" s="2"/>
      <c r="BX571" s="2"/>
      <c r="CQ571" s="22">
        <v>2021</v>
      </c>
      <c r="DI571" s="2"/>
      <c r="DJ571" s="2"/>
      <c r="DK571" s="2"/>
      <c r="DU571" s="11"/>
      <c r="DV571" s="11"/>
      <c r="DW571" s="11"/>
    </row>
    <row r="572" spans="1:127" ht="15">
      <c r="A572" s="3">
        <f t="shared" si="9"/>
        <v>7</v>
      </c>
      <c r="B572" s="2" t="s">
        <v>910</v>
      </c>
      <c r="C572" s="2" t="s">
        <v>580</v>
      </c>
      <c r="D572" s="2" t="s">
        <v>109</v>
      </c>
      <c r="AI572" s="2"/>
      <c r="AJ572" s="2"/>
      <c r="AK572" s="2"/>
      <c r="AL572" s="1">
        <v>2011</v>
      </c>
      <c r="AM572" s="1">
        <v>2012</v>
      </c>
      <c r="AN572" s="1">
        <v>2013</v>
      </c>
      <c r="AO572" s="1">
        <v>2016</v>
      </c>
      <c r="BK572" s="5"/>
      <c r="BL572" s="5"/>
      <c r="BM572" s="5"/>
      <c r="BR572" s="29"/>
      <c r="BS572" s="29"/>
      <c r="BT572" s="29"/>
      <c r="BU572" s="29"/>
      <c r="BV572" s="2"/>
      <c r="BW572" s="2"/>
      <c r="BX572" s="2"/>
      <c r="DC572" s="22">
        <v>2007</v>
      </c>
      <c r="DE572" s="7">
        <v>2015</v>
      </c>
      <c r="DF572" s="7">
        <v>2021</v>
      </c>
      <c r="DI572" s="2"/>
      <c r="DJ572" s="2"/>
      <c r="DK572" s="2"/>
      <c r="DU572" s="11"/>
      <c r="DV572" s="11"/>
      <c r="DW572" s="11"/>
    </row>
    <row r="573" spans="1:127" ht="15">
      <c r="A573" s="3">
        <f t="shared" si="9"/>
        <v>1</v>
      </c>
      <c r="B573" s="2" t="s">
        <v>910</v>
      </c>
      <c r="C573" s="2" t="s">
        <v>129</v>
      </c>
      <c r="D573" s="2" t="s">
        <v>15</v>
      </c>
      <c r="AI573" s="2"/>
      <c r="AJ573" s="2"/>
      <c r="AK573" s="2"/>
      <c r="BK573" s="5"/>
      <c r="BL573" s="5"/>
      <c r="BM573" s="5"/>
      <c r="BR573" s="29"/>
      <c r="BS573" s="29"/>
      <c r="BT573" s="29"/>
      <c r="BU573" s="29"/>
      <c r="BV573" s="2"/>
      <c r="BW573" s="2"/>
      <c r="BX573" s="2"/>
      <c r="CO573" s="5">
        <v>2012</v>
      </c>
      <c r="DI573" s="2"/>
      <c r="DJ573" s="2"/>
      <c r="DK573" s="2"/>
      <c r="DU573" s="11"/>
      <c r="DV573" s="11"/>
      <c r="DW573" s="11"/>
    </row>
    <row r="574" spans="1:127" ht="30">
      <c r="A574" s="3">
        <f t="shared" si="9"/>
        <v>1</v>
      </c>
      <c r="B574" s="2" t="s">
        <v>910</v>
      </c>
      <c r="C574" s="2" t="s">
        <v>1310</v>
      </c>
      <c r="D574" s="2" t="s">
        <v>1408</v>
      </c>
      <c r="S574" s="5">
        <v>2019</v>
      </c>
      <c r="AI574" s="2"/>
      <c r="AJ574" s="2"/>
      <c r="AK574" s="2"/>
      <c r="BK574" s="5"/>
      <c r="BL574" s="5"/>
      <c r="BM574" s="5"/>
      <c r="BR574" s="29"/>
      <c r="BS574" s="29"/>
      <c r="BT574" s="29"/>
      <c r="BU574" s="29"/>
      <c r="BV574" s="2"/>
      <c r="BW574" s="2"/>
      <c r="BX574" s="2"/>
      <c r="DI574" s="2"/>
      <c r="DJ574" s="2"/>
      <c r="DK574" s="2"/>
      <c r="DU574" s="11"/>
      <c r="DV574" s="11"/>
      <c r="DW574" s="11"/>
    </row>
    <row r="575" spans="1:127" ht="30">
      <c r="A575" s="3">
        <f t="shared" si="9"/>
        <v>1</v>
      </c>
      <c r="B575" s="2" t="s">
        <v>31</v>
      </c>
      <c r="C575" s="2" t="s">
        <v>125</v>
      </c>
      <c r="D575" s="2" t="s">
        <v>45</v>
      </c>
      <c r="AI575" s="2"/>
      <c r="AJ575" s="2"/>
      <c r="AK575" s="2"/>
      <c r="AY575" s="22">
        <v>2013</v>
      </c>
      <c r="BK575" s="5"/>
      <c r="BL575" s="5"/>
      <c r="BM575" s="5"/>
      <c r="BR575" s="29"/>
      <c r="BS575" s="29"/>
      <c r="BT575" s="29"/>
      <c r="BU575" s="29"/>
      <c r="BV575" s="2"/>
      <c r="BW575" s="2"/>
      <c r="BX575" s="2"/>
      <c r="DI575" s="2"/>
      <c r="DJ575" s="2"/>
      <c r="DK575" s="2"/>
      <c r="DU575" s="11"/>
      <c r="DV575" s="11"/>
      <c r="DW575" s="11"/>
    </row>
    <row r="576" spans="1:127" ht="15">
      <c r="A576" s="3">
        <f t="shared" si="9"/>
        <v>1</v>
      </c>
      <c r="B576" s="2" t="s">
        <v>308</v>
      </c>
      <c r="C576" s="2" t="s">
        <v>309</v>
      </c>
      <c r="D576" s="2" t="s">
        <v>310</v>
      </c>
      <c r="N576" s="22">
        <v>1974</v>
      </c>
      <c r="AI576" s="2"/>
      <c r="AJ576" s="2"/>
      <c r="AK576" s="2"/>
      <c r="BK576" s="5"/>
      <c r="BL576" s="5"/>
      <c r="BM576" s="5"/>
      <c r="BR576" s="29"/>
      <c r="BS576" s="29"/>
      <c r="BT576" s="29"/>
      <c r="BU576" s="29"/>
      <c r="BV576" s="2"/>
      <c r="BW576" s="2"/>
      <c r="BX576" s="2"/>
      <c r="DI576" s="2"/>
      <c r="DJ576" s="2"/>
      <c r="DK576" s="2"/>
      <c r="DU576" s="11"/>
      <c r="DV576" s="11"/>
      <c r="DW576" s="11"/>
    </row>
    <row r="577" spans="1:127" ht="15">
      <c r="A577" s="3">
        <f t="shared" si="9"/>
        <v>1</v>
      </c>
      <c r="B577" s="2" t="s">
        <v>1149</v>
      </c>
      <c r="C577" s="2" t="s">
        <v>255</v>
      </c>
      <c r="D577" s="2" t="s">
        <v>6</v>
      </c>
      <c r="N577" s="22">
        <v>2013</v>
      </c>
      <c r="AI577" s="2"/>
      <c r="AJ577" s="2"/>
      <c r="AK577" s="2"/>
      <c r="BK577" s="5"/>
      <c r="BL577" s="5"/>
      <c r="BM577" s="5"/>
      <c r="BR577" s="29"/>
      <c r="BS577" s="29"/>
      <c r="BT577" s="29"/>
      <c r="BU577" s="29"/>
      <c r="BV577" s="2"/>
      <c r="BW577" s="2"/>
      <c r="BX577" s="2"/>
      <c r="DI577" s="2"/>
      <c r="DJ577" s="2"/>
      <c r="DK577" s="2"/>
      <c r="DU577" s="11"/>
      <c r="DV577" s="11"/>
      <c r="DW577" s="11"/>
    </row>
    <row r="578" spans="1:127" ht="15">
      <c r="A578" s="3">
        <f t="shared" si="9"/>
        <v>2</v>
      </c>
      <c r="B578" s="2" t="s">
        <v>804</v>
      </c>
      <c r="C578" s="2" t="s">
        <v>805</v>
      </c>
      <c r="D578" s="2" t="s">
        <v>238</v>
      </c>
      <c r="AI578" s="2"/>
      <c r="AJ578" s="2"/>
      <c r="AK578" s="2"/>
      <c r="AP578" s="22">
        <v>2014</v>
      </c>
      <c r="BK578" s="5"/>
      <c r="BL578" s="5"/>
      <c r="BM578" s="5"/>
      <c r="BR578" s="29"/>
      <c r="BS578" s="29"/>
      <c r="BT578" s="29"/>
      <c r="BU578" s="29"/>
      <c r="BV578" s="2"/>
      <c r="BW578" s="2"/>
      <c r="BX578" s="2"/>
      <c r="CG578" s="2">
        <v>1978</v>
      </c>
      <c r="DI578" s="2"/>
      <c r="DJ578" s="2"/>
      <c r="DK578" s="2"/>
      <c r="DU578" s="11"/>
      <c r="DV578" s="11"/>
      <c r="DW578" s="11"/>
    </row>
    <row r="579" spans="1:127" ht="15">
      <c r="A579" s="3">
        <f t="shared" si="9"/>
        <v>2</v>
      </c>
      <c r="B579" s="2" t="s">
        <v>270</v>
      </c>
      <c r="C579" s="2" t="s">
        <v>268</v>
      </c>
      <c r="D579" s="2" t="s">
        <v>269</v>
      </c>
      <c r="N579" s="22">
        <v>1952</v>
      </c>
      <c r="O579" s="22">
        <v>1959</v>
      </c>
      <c r="AI579" s="2"/>
      <c r="AJ579" s="2"/>
      <c r="AK579" s="2"/>
      <c r="BK579" s="5"/>
      <c r="BL579" s="5"/>
      <c r="BM579" s="5"/>
      <c r="BR579" s="29"/>
      <c r="BS579" s="29"/>
      <c r="BT579" s="29"/>
      <c r="BU579" s="29"/>
      <c r="BV579" s="2"/>
      <c r="BW579" s="2"/>
      <c r="BX579" s="2"/>
      <c r="DI579" s="2"/>
      <c r="DJ579" s="2"/>
      <c r="DK579" s="2"/>
      <c r="DU579" s="11"/>
      <c r="DV579" s="11"/>
      <c r="DW579" s="11"/>
    </row>
    <row r="580" spans="1:127" ht="15">
      <c r="A580" s="3">
        <f t="shared" si="9"/>
        <v>1</v>
      </c>
      <c r="B580" s="2" t="s">
        <v>947</v>
      </c>
      <c r="C580" s="2" t="s">
        <v>948</v>
      </c>
      <c r="D580" s="2" t="s">
        <v>949</v>
      </c>
      <c r="AI580" s="2"/>
      <c r="AJ580" s="2"/>
      <c r="AK580" s="2"/>
      <c r="BK580" s="5"/>
      <c r="BL580" s="5"/>
      <c r="BM580" s="5"/>
      <c r="BR580" s="29"/>
      <c r="BS580" s="29"/>
      <c r="BT580" s="29"/>
      <c r="BU580" s="29"/>
      <c r="BV580" s="2"/>
      <c r="BW580" s="2"/>
      <c r="BX580" s="2"/>
      <c r="DI580" s="2"/>
      <c r="DJ580" s="2"/>
      <c r="DK580" s="2"/>
      <c r="DR580" s="7">
        <v>1978</v>
      </c>
      <c r="DU580" s="11"/>
      <c r="DV580" s="11"/>
      <c r="DW580" s="11"/>
    </row>
    <row r="581" spans="1:127" ht="15">
      <c r="A581" s="3">
        <f t="shared" si="9"/>
        <v>1</v>
      </c>
      <c r="B581" s="2" t="s">
        <v>877</v>
      </c>
      <c r="C581" s="2" t="s">
        <v>961</v>
      </c>
      <c r="D581" s="2" t="s">
        <v>1055</v>
      </c>
      <c r="AI581" s="2"/>
      <c r="AJ581" s="2"/>
      <c r="AK581" s="2"/>
      <c r="AP581" s="22">
        <v>2016</v>
      </c>
      <c r="BK581" s="5"/>
      <c r="BL581" s="5"/>
      <c r="BM581" s="5"/>
      <c r="BR581" s="29"/>
      <c r="BS581" s="29"/>
      <c r="BT581" s="29"/>
      <c r="BU581" s="29"/>
      <c r="BV581" s="2"/>
      <c r="BW581" s="2"/>
      <c r="BX581" s="2"/>
      <c r="DI581" s="2"/>
      <c r="DJ581" s="2"/>
      <c r="DK581" s="2"/>
      <c r="DU581" s="11"/>
      <c r="DV581" s="11"/>
      <c r="DW581" s="11"/>
    </row>
    <row r="582" spans="1:127" ht="15">
      <c r="A582" s="3">
        <f t="shared" si="9"/>
        <v>2</v>
      </c>
      <c r="B582" s="2" t="s">
        <v>1385</v>
      </c>
      <c r="C582" s="2" t="s">
        <v>36</v>
      </c>
      <c r="D582" s="2" t="s">
        <v>62</v>
      </c>
      <c r="AI582" s="2">
        <v>2017</v>
      </c>
      <c r="AJ582" s="2">
        <v>2019</v>
      </c>
      <c r="AK582" s="2"/>
      <c r="BK582" s="5"/>
      <c r="BL582" s="5"/>
      <c r="BM582" s="5"/>
      <c r="BR582" s="29"/>
      <c r="BS582" s="29"/>
      <c r="BT582" s="29"/>
      <c r="BU582" s="29"/>
      <c r="BV582" s="2"/>
      <c r="BW582" s="2"/>
      <c r="BX582" s="2"/>
      <c r="DI582" s="2"/>
      <c r="DJ582" s="2"/>
      <c r="DK582" s="2"/>
      <c r="DU582" s="11"/>
      <c r="DV582" s="11"/>
      <c r="DW582" s="11"/>
    </row>
    <row r="583" spans="1:127" ht="15">
      <c r="A583" s="3">
        <f t="shared" si="9"/>
        <v>1</v>
      </c>
      <c r="B583" s="2" t="s">
        <v>955</v>
      </c>
      <c r="C583" s="2" t="s">
        <v>651</v>
      </c>
      <c r="D583" s="2" t="s">
        <v>563</v>
      </c>
      <c r="AI583" s="2"/>
      <c r="AJ583" s="2"/>
      <c r="AK583" s="2"/>
      <c r="BK583" s="5"/>
      <c r="BL583" s="5"/>
      <c r="BM583" s="5"/>
      <c r="BR583" s="29"/>
      <c r="BS583" s="29"/>
      <c r="BT583" s="29"/>
      <c r="BU583" s="29"/>
      <c r="BV583" s="2"/>
      <c r="BW583" s="2"/>
      <c r="BX583" s="2"/>
      <c r="DI583" s="2"/>
      <c r="DJ583" s="2"/>
      <c r="DK583" s="2"/>
      <c r="DR583" s="7">
        <v>1983</v>
      </c>
      <c r="DU583" s="11"/>
      <c r="DV583" s="11"/>
      <c r="DW583" s="11"/>
    </row>
    <row r="584" spans="1:127" ht="15">
      <c r="A584" s="3">
        <f t="shared" si="9"/>
        <v>1</v>
      </c>
      <c r="B584" s="2" t="s">
        <v>835</v>
      </c>
      <c r="C584" s="2" t="s">
        <v>740</v>
      </c>
      <c r="D584" s="2" t="s">
        <v>200</v>
      </c>
      <c r="AI584" s="2"/>
      <c r="AJ584" s="2"/>
      <c r="AK584" s="2"/>
      <c r="BK584" s="5"/>
      <c r="BL584" s="5"/>
      <c r="BM584" s="5"/>
      <c r="BR584" s="29"/>
      <c r="BS584" s="29"/>
      <c r="BT584" s="29"/>
      <c r="BU584" s="29"/>
      <c r="BV584" s="2"/>
      <c r="BW584" s="2"/>
      <c r="BX584" s="2"/>
      <c r="CQ584" s="22">
        <v>1976</v>
      </c>
      <c r="DI584" s="2"/>
      <c r="DJ584" s="2"/>
      <c r="DK584" s="2"/>
      <c r="DU584" s="11"/>
      <c r="DV584" s="11"/>
      <c r="DW584" s="11"/>
    </row>
    <row r="585" spans="1:127" ht="15">
      <c r="A585" s="3">
        <f t="shared" si="9"/>
        <v>2</v>
      </c>
      <c r="B585" s="2" t="s">
        <v>1215</v>
      </c>
      <c r="C585" s="2" t="s">
        <v>1216</v>
      </c>
      <c r="D585" s="2" t="s">
        <v>209</v>
      </c>
      <c r="AI585" s="2"/>
      <c r="AJ585" s="2"/>
      <c r="AK585" s="2"/>
      <c r="BK585" s="5"/>
      <c r="BL585" s="5"/>
      <c r="BM585" s="5"/>
      <c r="BR585" s="29"/>
      <c r="BS585" s="29"/>
      <c r="BT585" s="29"/>
      <c r="BU585" s="29"/>
      <c r="BV585" s="2"/>
      <c r="BW585" s="2"/>
      <c r="BX585" s="2"/>
      <c r="CA585" s="11">
        <v>2015</v>
      </c>
      <c r="DI585" s="2"/>
      <c r="DJ585" s="2"/>
      <c r="DK585" s="2"/>
      <c r="DN585" s="2">
        <v>2018</v>
      </c>
      <c r="DU585" s="11"/>
      <c r="DV585" s="11"/>
      <c r="DW585" s="11"/>
    </row>
    <row r="586" spans="1:127" ht="15">
      <c r="A586" s="3">
        <f t="shared" si="9"/>
        <v>1</v>
      </c>
      <c r="B586" s="2" t="s">
        <v>747</v>
      </c>
      <c r="C586" s="2" t="s">
        <v>748</v>
      </c>
      <c r="D586" s="2" t="s">
        <v>749</v>
      </c>
      <c r="H586" s="2">
        <v>2003</v>
      </c>
      <c r="AI586" s="2"/>
      <c r="AJ586" s="2"/>
      <c r="AK586" s="2"/>
      <c r="BK586" s="5"/>
      <c r="BL586" s="5"/>
      <c r="BM586" s="5"/>
      <c r="BR586" s="29"/>
      <c r="BS586" s="29"/>
      <c r="BT586" s="29"/>
      <c r="BU586" s="29"/>
      <c r="BV586" s="2"/>
      <c r="BW586" s="2"/>
      <c r="BX586" s="2"/>
      <c r="DI586" s="2"/>
      <c r="DJ586" s="2"/>
      <c r="DK586" s="2"/>
      <c r="DU586" s="11"/>
      <c r="DV586" s="11"/>
      <c r="DW586" s="11"/>
    </row>
    <row r="587" spans="1:127" ht="15">
      <c r="A587" s="3">
        <f t="shared" si="9"/>
        <v>1</v>
      </c>
      <c r="B587" s="2" t="s">
        <v>747</v>
      </c>
      <c r="C587" s="2" t="s">
        <v>125</v>
      </c>
      <c r="D587" s="2" t="s">
        <v>980</v>
      </c>
      <c r="S587" s="5">
        <v>2017</v>
      </c>
      <c r="AI587" s="2"/>
      <c r="AJ587" s="2"/>
      <c r="AK587" s="2"/>
      <c r="BK587" s="5"/>
      <c r="BL587" s="5"/>
      <c r="BM587" s="5"/>
      <c r="BR587" s="29"/>
      <c r="BS587" s="29"/>
      <c r="BT587" s="29"/>
      <c r="BU587" s="29"/>
      <c r="BV587" s="2"/>
      <c r="BW587" s="2"/>
      <c r="BX587" s="2"/>
      <c r="DI587" s="2"/>
      <c r="DJ587" s="2"/>
      <c r="DK587" s="2"/>
      <c r="DU587" s="11"/>
      <c r="DV587" s="11"/>
      <c r="DW587" s="11"/>
    </row>
    <row r="588" spans="1:127" ht="15">
      <c r="A588" s="3">
        <f t="shared" si="9"/>
        <v>1</v>
      </c>
      <c r="B588" s="2" t="s">
        <v>273</v>
      </c>
      <c r="C588" s="2" t="s">
        <v>274</v>
      </c>
      <c r="D588" s="2" t="s">
        <v>275</v>
      </c>
      <c r="N588" s="22">
        <v>1953</v>
      </c>
      <c r="AI588" s="2"/>
      <c r="AJ588" s="2"/>
      <c r="AK588" s="2"/>
      <c r="BK588" s="5"/>
      <c r="BL588" s="5"/>
      <c r="BM588" s="5"/>
      <c r="BR588" s="29"/>
      <c r="BS588" s="29"/>
      <c r="BT588" s="29"/>
      <c r="BU588" s="29"/>
      <c r="BV588" s="2"/>
      <c r="BW588" s="2"/>
      <c r="BX588" s="2"/>
      <c r="DI588" s="2"/>
      <c r="DJ588" s="2"/>
      <c r="DK588" s="2"/>
      <c r="DU588" s="11"/>
      <c r="DV588" s="11"/>
      <c r="DW588" s="11"/>
    </row>
    <row r="589" spans="1:127" ht="15">
      <c r="A589" s="3">
        <f t="shared" si="9"/>
        <v>1</v>
      </c>
      <c r="B589" s="2" t="s">
        <v>635</v>
      </c>
      <c r="C589" s="2" t="s">
        <v>237</v>
      </c>
      <c r="D589" s="2" t="s">
        <v>34</v>
      </c>
      <c r="AI589" s="2"/>
      <c r="AJ589" s="2"/>
      <c r="AK589" s="2"/>
      <c r="AY589" s="22">
        <v>1985</v>
      </c>
      <c r="BK589" s="5"/>
      <c r="BL589" s="5"/>
      <c r="BM589" s="5"/>
      <c r="BR589" s="29"/>
      <c r="BS589" s="29"/>
      <c r="BT589" s="29"/>
      <c r="BU589" s="29"/>
      <c r="BV589" s="2"/>
      <c r="BW589" s="2"/>
      <c r="BX589" s="2"/>
      <c r="DI589" s="2"/>
      <c r="DJ589" s="2"/>
      <c r="DK589" s="2"/>
      <c r="DU589" s="11"/>
      <c r="DV589" s="11"/>
      <c r="DW589" s="11"/>
    </row>
    <row r="590" spans="1:127" ht="15">
      <c r="A590" s="3">
        <f t="shared" si="9"/>
        <v>4</v>
      </c>
      <c r="B590" s="2" t="s">
        <v>227</v>
      </c>
      <c r="C590" s="2" t="s">
        <v>228</v>
      </c>
      <c r="D590" s="2" t="s">
        <v>144</v>
      </c>
      <c r="H590" s="2">
        <v>1982</v>
      </c>
      <c r="I590" s="2">
        <v>1984</v>
      </c>
      <c r="K590" s="5">
        <v>1992</v>
      </c>
      <c r="L590" s="5">
        <v>1993</v>
      </c>
      <c r="AI590" s="2"/>
      <c r="AJ590" s="2"/>
      <c r="AK590" s="2"/>
      <c r="BK590" s="5"/>
      <c r="BL590" s="5"/>
      <c r="BM590" s="5"/>
      <c r="BR590" s="29"/>
      <c r="BS590" s="29"/>
      <c r="BT590" s="29"/>
      <c r="BU590" s="29"/>
      <c r="BV590" s="2"/>
      <c r="BW590" s="2"/>
      <c r="BX590" s="2"/>
      <c r="DI590" s="2"/>
      <c r="DJ590" s="2"/>
      <c r="DK590" s="2"/>
      <c r="DU590" s="11"/>
      <c r="DV590" s="11"/>
      <c r="DW590" s="11"/>
    </row>
    <row r="591" spans="1:127" ht="15">
      <c r="A591" s="3">
        <f t="shared" si="9"/>
        <v>2</v>
      </c>
      <c r="B591" s="2" t="s">
        <v>227</v>
      </c>
      <c r="C591" s="2" t="s">
        <v>193</v>
      </c>
      <c r="D591" s="2" t="s">
        <v>144</v>
      </c>
      <c r="K591" s="5">
        <v>1992</v>
      </c>
      <c r="L591" s="5">
        <v>1993</v>
      </c>
      <c r="AI591" s="2"/>
      <c r="AJ591" s="2"/>
      <c r="AK591" s="2"/>
      <c r="BK591" s="5"/>
      <c r="BL591" s="5"/>
      <c r="BM591" s="5"/>
      <c r="BR591" s="29"/>
      <c r="BS591" s="29"/>
      <c r="BT591" s="29"/>
      <c r="BU591" s="29"/>
      <c r="BV591" s="2"/>
      <c r="BW591" s="2"/>
      <c r="BX591" s="2"/>
      <c r="DI591" s="2"/>
      <c r="DJ591" s="2"/>
      <c r="DK591" s="2"/>
      <c r="DU591" s="11"/>
      <c r="DV591" s="11"/>
      <c r="DW591" s="11"/>
    </row>
    <row r="592" spans="1:127" ht="15">
      <c r="A592" s="3">
        <f t="shared" si="9"/>
        <v>1</v>
      </c>
      <c r="B592" s="2" t="s">
        <v>750</v>
      </c>
      <c r="C592" s="2" t="s">
        <v>751</v>
      </c>
      <c r="D592" s="2" t="s">
        <v>749</v>
      </c>
      <c r="H592" s="2">
        <v>2003</v>
      </c>
      <c r="AI592" s="2"/>
      <c r="AJ592" s="2"/>
      <c r="AK592" s="2"/>
      <c r="BK592" s="5"/>
      <c r="BL592" s="5"/>
      <c r="BM592" s="5"/>
      <c r="BR592" s="29"/>
      <c r="BS592" s="29"/>
      <c r="BT592" s="29"/>
      <c r="BU592" s="29"/>
      <c r="BV592" s="2"/>
      <c r="BW592" s="2"/>
      <c r="BX592" s="2"/>
      <c r="DI592" s="2"/>
      <c r="DJ592" s="2"/>
      <c r="DK592" s="2"/>
      <c r="DU592" s="11"/>
      <c r="DV592" s="11"/>
      <c r="DW592" s="11"/>
    </row>
    <row r="593" spans="1:127" ht="15">
      <c r="A593" s="3">
        <f t="shared" si="9"/>
        <v>1</v>
      </c>
      <c r="B593" s="2" t="s">
        <v>1043</v>
      </c>
      <c r="C593" s="2" t="s">
        <v>242</v>
      </c>
      <c r="D593" s="2" t="s">
        <v>310</v>
      </c>
      <c r="H593" s="2">
        <v>2010</v>
      </c>
      <c r="AI593" s="2"/>
      <c r="AJ593" s="2"/>
      <c r="AK593" s="2"/>
      <c r="BK593" s="5"/>
      <c r="BL593" s="5"/>
      <c r="BM593" s="5"/>
      <c r="BR593" s="29"/>
      <c r="BS593" s="29"/>
      <c r="BT593" s="29"/>
      <c r="BU593" s="29"/>
      <c r="BV593" s="2"/>
      <c r="BW593" s="2"/>
      <c r="BX593" s="2"/>
      <c r="DI593" s="2"/>
      <c r="DJ593" s="2"/>
      <c r="DK593" s="2"/>
      <c r="DU593" s="11"/>
      <c r="DV593" s="11"/>
      <c r="DW593" s="11"/>
    </row>
    <row r="594" spans="1:127" ht="15">
      <c r="A594" s="3">
        <f t="shared" si="9"/>
        <v>1</v>
      </c>
      <c r="B594" s="2" t="s">
        <v>1261</v>
      </c>
      <c r="C594" s="2" t="s">
        <v>1216</v>
      </c>
      <c r="D594" s="2" t="s">
        <v>326</v>
      </c>
      <c r="E594" s="1">
        <v>2016</v>
      </c>
      <c r="AI594" s="2"/>
      <c r="AJ594" s="2"/>
      <c r="AK594" s="2"/>
      <c r="BK594" s="5"/>
      <c r="BL594" s="5"/>
      <c r="BM594" s="5"/>
      <c r="BR594" s="29"/>
      <c r="BS594" s="29"/>
      <c r="BT594" s="29"/>
      <c r="BU594" s="29"/>
      <c r="BV594" s="2"/>
      <c r="BW594" s="2"/>
      <c r="BX594" s="2"/>
      <c r="DI594" s="2"/>
      <c r="DJ594" s="2"/>
      <c r="DK594" s="2"/>
      <c r="DU594" s="11"/>
      <c r="DV594" s="11"/>
      <c r="DW594" s="11"/>
    </row>
    <row r="595" spans="1:127" ht="15">
      <c r="A595" s="3">
        <f t="shared" si="9"/>
        <v>1</v>
      </c>
      <c r="B595" s="2" t="s">
        <v>1351</v>
      </c>
      <c r="C595" s="2" t="s">
        <v>293</v>
      </c>
      <c r="D595" s="2" t="s">
        <v>1352</v>
      </c>
      <c r="AI595" s="2"/>
      <c r="AJ595" s="2"/>
      <c r="AK595" s="2"/>
      <c r="BK595" s="5"/>
      <c r="BL595" s="5"/>
      <c r="BM595" s="5"/>
      <c r="BR595" s="29"/>
      <c r="BS595" s="29"/>
      <c r="BT595" s="29"/>
      <c r="BU595" s="29"/>
      <c r="BV595" s="2"/>
      <c r="BW595" s="2"/>
      <c r="BX595" s="2"/>
      <c r="CD595" s="5">
        <v>2017</v>
      </c>
      <c r="DI595" s="2"/>
      <c r="DJ595" s="2"/>
      <c r="DK595" s="2"/>
      <c r="DU595" s="11"/>
      <c r="DV595" s="11"/>
      <c r="DW595" s="11"/>
    </row>
    <row r="596" spans="1:127" ht="15">
      <c r="A596" s="3">
        <f t="shared" si="9"/>
        <v>1</v>
      </c>
      <c r="B596" s="2" t="s">
        <v>295</v>
      </c>
      <c r="C596" s="2" t="s">
        <v>296</v>
      </c>
      <c r="D596" s="2" t="s">
        <v>6</v>
      </c>
      <c r="N596" s="22">
        <v>1968</v>
      </c>
      <c r="AI596" s="2"/>
      <c r="AJ596" s="2"/>
      <c r="AK596" s="2"/>
      <c r="BK596" s="5"/>
      <c r="BL596" s="5"/>
      <c r="BM596" s="5"/>
      <c r="BR596" s="29"/>
      <c r="BS596" s="29"/>
      <c r="BT596" s="29"/>
      <c r="BU596" s="29"/>
      <c r="BV596" s="2"/>
      <c r="BW596" s="2"/>
      <c r="BX596" s="2"/>
      <c r="DI596" s="2"/>
      <c r="DJ596" s="2"/>
      <c r="DK596" s="2"/>
      <c r="DU596" s="11"/>
      <c r="DV596" s="11"/>
      <c r="DW596" s="11"/>
    </row>
    <row r="597" spans="1:127" ht="15">
      <c r="A597" s="3">
        <f t="shared" si="9"/>
        <v>1</v>
      </c>
      <c r="B597" s="2" t="s">
        <v>1134</v>
      </c>
      <c r="C597" s="2" t="s">
        <v>168</v>
      </c>
      <c r="D597" s="2" t="s">
        <v>1135</v>
      </c>
      <c r="AI597" s="2"/>
      <c r="AJ597" s="2"/>
      <c r="AK597" s="2"/>
      <c r="AP597" s="22">
        <v>2007</v>
      </c>
      <c r="BK597" s="5"/>
      <c r="BL597" s="5"/>
      <c r="BM597" s="5"/>
      <c r="BR597" s="29"/>
      <c r="BS597" s="29"/>
      <c r="BT597" s="29"/>
      <c r="BU597" s="29"/>
      <c r="BV597" s="2"/>
      <c r="BW597" s="2"/>
      <c r="BX597" s="2"/>
      <c r="DI597" s="2"/>
      <c r="DJ597" s="2"/>
      <c r="DK597" s="2"/>
      <c r="DU597" s="11"/>
      <c r="DV597" s="11"/>
      <c r="DW597" s="11"/>
    </row>
    <row r="598" spans="1:127" ht="15">
      <c r="A598" s="3">
        <f t="shared" si="9"/>
        <v>2</v>
      </c>
      <c r="B598" s="2" t="s">
        <v>1203</v>
      </c>
      <c r="C598" s="2" t="s">
        <v>888</v>
      </c>
      <c r="D598" s="2" t="s">
        <v>15</v>
      </c>
      <c r="S598" s="5">
        <v>2014</v>
      </c>
      <c r="T598" s="5">
        <v>2015</v>
      </c>
      <c r="AI598" s="2"/>
      <c r="AJ598" s="2"/>
      <c r="AK598" s="2"/>
      <c r="BK598" s="5"/>
      <c r="BL598" s="5"/>
      <c r="BM598" s="5"/>
      <c r="BR598" s="29"/>
      <c r="BS598" s="29"/>
      <c r="BT598" s="29"/>
      <c r="BU598" s="29"/>
      <c r="BV598" s="2"/>
      <c r="BW598" s="2"/>
      <c r="BX598" s="2"/>
      <c r="DI598" s="2"/>
      <c r="DJ598" s="2"/>
      <c r="DK598" s="2"/>
      <c r="DU598" s="11"/>
      <c r="DV598" s="11"/>
      <c r="DW598" s="11"/>
    </row>
    <row r="599" spans="1:127" ht="15">
      <c r="A599" s="3">
        <f t="shared" si="9"/>
        <v>2</v>
      </c>
      <c r="B599" s="2" t="s">
        <v>300</v>
      </c>
      <c r="C599" s="2" t="s">
        <v>301</v>
      </c>
      <c r="D599" s="2" t="s">
        <v>15</v>
      </c>
      <c r="N599" s="22">
        <v>1970</v>
      </c>
      <c r="O599" s="22">
        <v>1971</v>
      </c>
      <c r="AI599" s="2"/>
      <c r="AJ599" s="2"/>
      <c r="AK599" s="2"/>
      <c r="BK599" s="5"/>
      <c r="BL599" s="5"/>
      <c r="BM599" s="5"/>
      <c r="BR599" s="29"/>
      <c r="BS599" s="29"/>
      <c r="BT599" s="29"/>
      <c r="BU599" s="29"/>
      <c r="BV599" s="2"/>
      <c r="BW599" s="2"/>
      <c r="BX599" s="2"/>
      <c r="DI599" s="2"/>
      <c r="DJ599" s="2"/>
      <c r="DK599" s="2"/>
      <c r="DU599" s="11"/>
      <c r="DV599" s="11"/>
      <c r="DW599" s="11"/>
    </row>
    <row r="600" spans="1:127" ht="15">
      <c r="A600" s="3">
        <f t="shared" si="9"/>
        <v>1</v>
      </c>
      <c r="B600" s="2" t="s">
        <v>1393</v>
      </c>
      <c r="C600" s="2" t="s">
        <v>1394</v>
      </c>
      <c r="D600" s="2" t="s">
        <v>265</v>
      </c>
      <c r="AI600" s="2"/>
      <c r="AJ600" s="2"/>
      <c r="AK600" s="2"/>
      <c r="AY600" s="22">
        <v>2018</v>
      </c>
      <c r="BK600" s="5"/>
      <c r="BL600" s="5"/>
      <c r="BM600" s="5"/>
      <c r="BR600" s="29"/>
      <c r="BS600" s="29"/>
      <c r="BT600" s="29"/>
      <c r="BU600" s="29"/>
      <c r="BV600" s="2"/>
      <c r="BW600" s="2"/>
      <c r="BX600" s="2"/>
      <c r="DI600" s="2"/>
      <c r="DJ600" s="2"/>
      <c r="DK600" s="2"/>
      <c r="DU600" s="11"/>
      <c r="DV600" s="11"/>
      <c r="DW600" s="11"/>
    </row>
    <row r="601" spans="1:127" ht="15">
      <c r="A601" s="3">
        <f t="shared" si="9"/>
        <v>2</v>
      </c>
      <c r="B601" s="2" t="s">
        <v>435</v>
      </c>
      <c r="C601" s="2" t="s">
        <v>226</v>
      </c>
      <c r="D601" s="2" t="s">
        <v>162</v>
      </c>
      <c r="S601" s="5">
        <v>1994</v>
      </c>
      <c r="AI601" s="2"/>
      <c r="AJ601" s="2"/>
      <c r="AK601" s="2"/>
      <c r="BK601" s="5"/>
      <c r="BL601" s="5"/>
      <c r="BM601" s="5"/>
      <c r="BR601" s="29"/>
      <c r="BS601" s="29"/>
      <c r="BT601" s="29"/>
      <c r="BU601" s="29"/>
      <c r="BV601" s="2"/>
      <c r="BW601" s="2"/>
      <c r="BX601" s="2"/>
      <c r="DI601" s="2"/>
      <c r="DJ601" s="2"/>
      <c r="DK601" s="2"/>
      <c r="DR601" s="7">
        <v>1994</v>
      </c>
      <c r="DU601" s="11"/>
      <c r="DV601" s="11"/>
      <c r="DW601" s="11"/>
    </row>
    <row r="602" spans="1:127" ht="15">
      <c r="A602" s="3">
        <f t="shared" si="9"/>
        <v>2</v>
      </c>
      <c r="B602" s="2" t="s">
        <v>873</v>
      </c>
      <c r="C602" s="2" t="s">
        <v>853</v>
      </c>
      <c r="D602" s="2" t="s">
        <v>22</v>
      </c>
      <c r="AI602" s="2"/>
      <c r="AJ602" s="2"/>
      <c r="AK602" s="2"/>
      <c r="BK602" s="5"/>
      <c r="BL602" s="5"/>
      <c r="BM602" s="5"/>
      <c r="BR602" s="29"/>
      <c r="BS602" s="29"/>
      <c r="BT602" s="29"/>
      <c r="BU602" s="29"/>
      <c r="BV602" s="2"/>
      <c r="BW602" s="2"/>
      <c r="BX602" s="2"/>
      <c r="CM602" s="22">
        <v>1999</v>
      </c>
      <c r="CO602" s="5">
        <v>2001</v>
      </c>
      <c r="DI602" s="2"/>
      <c r="DJ602" s="2"/>
      <c r="DK602" s="2"/>
      <c r="DU602" s="11"/>
      <c r="DV602" s="11"/>
      <c r="DW602" s="11"/>
    </row>
    <row r="603" spans="1:127" ht="15">
      <c r="A603" s="3">
        <f t="shared" si="9"/>
        <v>1</v>
      </c>
      <c r="B603" s="2" t="s">
        <v>968</v>
      </c>
      <c r="C603" s="2" t="s">
        <v>125</v>
      </c>
      <c r="D603" s="2" t="s">
        <v>969</v>
      </c>
      <c r="AI603" s="2"/>
      <c r="AJ603" s="2"/>
      <c r="AK603" s="2"/>
      <c r="BK603" s="5"/>
      <c r="BL603" s="5"/>
      <c r="BM603" s="5"/>
      <c r="BR603" s="29"/>
      <c r="BS603" s="29"/>
      <c r="BT603" s="29"/>
      <c r="BU603" s="29"/>
      <c r="BV603" s="2"/>
      <c r="BW603" s="2"/>
      <c r="BX603" s="2"/>
      <c r="DI603" s="2"/>
      <c r="DJ603" s="2"/>
      <c r="DK603" s="2"/>
      <c r="DR603" s="7">
        <v>1998</v>
      </c>
      <c r="DU603" s="11"/>
      <c r="DV603" s="11"/>
      <c r="DW603" s="11"/>
    </row>
    <row r="604" spans="1:127" ht="45">
      <c r="A604" s="3">
        <f t="shared" si="9"/>
        <v>44</v>
      </c>
      <c r="B604" s="2" t="s">
        <v>21</v>
      </c>
      <c r="C604" s="2" t="s">
        <v>13</v>
      </c>
      <c r="D604" s="2" t="s">
        <v>22</v>
      </c>
      <c r="E604" s="1">
        <v>1991</v>
      </c>
      <c r="F604" s="1">
        <v>2005</v>
      </c>
      <c r="K604" s="5">
        <v>2002</v>
      </c>
      <c r="L604" s="5">
        <v>2013</v>
      </c>
      <c r="M604" s="5">
        <v>2014</v>
      </c>
      <c r="N604" s="22">
        <v>1995</v>
      </c>
      <c r="V604" s="22">
        <v>1990</v>
      </c>
      <c r="W604" s="22">
        <v>1991</v>
      </c>
      <c r="X604" s="22">
        <v>1994</v>
      </c>
      <c r="Y604" s="22">
        <v>1997</v>
      </c>
      <c r="AI604" s="2"/>
      <c r="AJ604" s="2"/>
      <c r="AK604" s="2"/>
      <c r="AR604" s="1">
        <v>2007</v>
      </c>
      <c r="AS604" s="1">
        <v>2008</v>
      </c>
      <c r="AY604" s="22">
        <v>2008</v>
      </c>
      <c r="AZ604" s="22">
        <v>2010</v>
      </c>
      <c r="BA604" s="22">
        <v>2012</v>
      </c>
      <c r="BK604" s="5"/>
      <c r="BL604" s="5"/>
      <c r="BM604" s="5"/>
      <c r="BN604" s="22">
        <v>2017</v>
      </c>
      <c r="BO604" s="23">
        <v>2018</v>
      </c>
      <c r="BP604" s="22">
        <v>2020</v>
      </c>
      <c r="BR604" s="29">
        <v>2018</v>
      </c>
      <c r="BS604" s="29">
        <v>2019</v>
      </c>
      <c r="BT604" s="29"/>
      <c r="BU604" s="29"/>
      <c r="BV604" s="2"/>
      <c r="BW604" s="2"/>
      <c r="BX604" s="2"/>
      <c r="CG604" s="2">
        <v>1991</v>
      </c>
      <c r="CH604" s="2">
        <v>1996</v>
      </c>
      <c r="CI604" s="2">
        <v>2000</v>
      </c>
      <c r="CJ604" s="2">
        <v>2004</v>
      </c>
      <c r="CS604" s="5">
        <v>2006</v>
      </c>
      <c r="CT604" s="5">
        <v>2007</v>
      </c>
      <c r="CU604" s="5">
        <v>2009</v>
      </c>
      <c r="CV604" s="5">
        <v>2010</v>
      </c>
      <c r="CW604" s="5">
        <v>2011</v>
      </c>
      <c r="CX604" s="5">
        <v>2012</v>
      </c>
      <c r="CY604" s="5">
        <v>2015</v>
      </c>
      <c r="CZ604" s="5">
        <v>2016</v>
      </c>
      <c r="DA604" s="5">
        <v>2017</v>
      </c>
      <c r="DB604" s="5">
        <v>2021</v>
      </c>
      <c r="DC604" s="22">
        <v>1997</v>
      </c>
      <c r="DE604" s="7">
        <v>2009</v>
      </c>
      <c r="DF604" s="7">
        <v>2013</v>
      </c>
      <c r="DG604" s="7">
        <v>2019</v>
      </c>
      <c r="DH604" s="7">
        <v>2020</v>
      </c>
      <c r="DI604" s="2">
        <v>2016</v>
      </c>
      <c r="DJ604" s="2">
        <v>2018</v>
      </c>
      <c r="DK604" s="2" t="s">
        <v>1516</v>
      </c>
      <c r="DL604" s="5">
        <v>2019</v>
      </c>
      <c r="DM604" s="5" t="s">
        <v>1516</v>
      </c>
      <c r="DU604" s="11"/>
      <c r="DV604" s="11"/>
      <c r="DW604" s="11"/>
    </row>
    <row r="605" spans="1:127" ht="15">
      <c r="A605" s="3">
        <f aca="true" t="shared" si="10" ref="A605:A636">COUNTA(E605:DW605)</f>
        <v>3</v>
      </c>
      <c r="B605" s="2" t="s">
        <v>21</v>
      </c>
      <c r="C605" s="2" t="s">
        <v>233</v>
      </c>
      <c r="D605" s="2" t="s">
        <v>22</v>
      </c>
      <c r="K605" s="5">
        <v>2002</v>
      </c>
      <c r="L605" s="5">
        <v>2013</v>
      </c>
      <c r="M605" s="5">
        <v>2014</v>
      </c>
      <c r="AI605" s="2"/>
      <c r="AJ605" s="2"/>
      <c r="AK605" s="2"/>
      <c r="BK605" s="5"/>
      <c r="BL605" s="5"/>
      <c r="BM605" s="5"/>
      <c r="BR605" s="29"/>
      <c r="BS605" s="29"/>
      <c r="BT605" s="29"/>
      <c r="BU605" s="29"/>
      <c r="BV605" s="2"/>
      <c r="BW605" s="2"/>
      <c r="BX605" s="2"/>
      <c r="DI605" s="2"/>
      <c r="DJ605" s="2"/>
      <c r="DK605" s="2"/>
      <c r="DU605" s="11"/>
      <c r="DV605" s="11"/>
      <c r="DW605" s="11"/>
    </row>
    <row r="606" spans="1:127" ht="15">
      <c r="A606" s="3">
        <f t="shared" si="10"/>
        <v>1</v>
      </c>
      <c r="B606" s="2" t="s">
        <v>920</v>
      </c>
      <c r="C606" s="2" t="s">
        <v>921</v>
      </c>
      <c r="D606" s="2" t="s">
        <v>144</v>
      </c>
      <c r="AI606" s="2"/>
      <c r="AJ606" s="2"/>
      <c r="AK606" s="2"/>
      <c r="BK606" s="5"/>
      <c r="BL606" s="5"/>
      <c r="BM606" s="5"/>
      <c r="BR606" s="29"/>
      <c r="BS606" s="29"/>
      <c r="BT606" s="29"/>
      <c r="BU606" s="29"/>
      <c r="BV606" s="2"/>
      <c r="BW606" s="2"/>
      <c r="BX606" s="2"/>
      <c r="DE606" s="7">
        <v>2004</v>
      </c>
      <c r="DI606" s="2"/>
      <c r="DJ606" s="2"/>
      <c r="DK606" s="2"/>
      <c r="DU606" s="11"/>
      <c r="DV606" s="11"/>
      <c r="DW606" s="11"/>
    </row>
    <row r="607" spans="1:127" ht="15">
      <c r="A607" s="3">
        <f t="shared" si="10"/>
        <v>1</v>
      </c>
      <c r="B607" s="2" t="s">
        <v>752</v>
      </c>
      <c r="C607" s="2" t="s">
        <v>115</v>
      </c>
      <c r="D607" s="2" t="s">
        <v>753</v>
      </c>
      <c r="H607" s="2">
        <v>2004</v>
      </c>
      <c r="AI607" s="2"/>
      <c r="AJ607" s="2"/>
      <c r="AK607" s="2"/>
      <c r="BK607" s="5"/>
      <c r="BL607" s="5"/>
      <c r="BM607" s="5"/>
      <c r="BR607" s="29"/>
      <c r="BS607" s="29"/>
      <c r="BT607" s="29"/>
      <c r="BU607" s="29"/>
      <c r="BV607" s="2"/>
      <c r="BW607" s="2"/>
      <c r="BX607" s="2"/>
      <c r="DI607" s="2"/>
      <c r="DJ607" s="2"/>
      <c r="DK607" s="2"/>
      <c r="DU607" s="11"/>
      <c r="DV607" s="11"/>
      <c r="DW607" s="11"/>
    </row>
    <row r="608" spans="1:127" ht="15">
      <c r="A608" s="3">
        <f t="shared" si="10"/>
        <v>3</v>
      </c>
      <c r="B608" s="2" t="s">
        <v>145</v>
      </c>
      <c r="C608" s="2" t="s">
        <v>146</v>
      </c>
      <c r="D608" s="2" t="s">
        <v>15</v>
      </c>
      <c r="E608" s="1">
        <v>1994</v>
      </c>
      <c r="V608" s="22">
        <v>1999</v>
      </c>
      <c r="AI608" s="2"/>
      <c r="AJ608" s="2"/>
      <c r="AK608" s="2"/>
      <c r="BK608" s="5"/>
      <c r="BL608" s="5"/>
      <c r="BM608" s="5"/>
      <c r="BR608" s="29"/>
      <c r="BS608" s="29"/>
      <c r="BT608" s="29"/>
      <c r="BU608" s="29"/>
      <c r="BV608" s="2"/>
      <c r="BW608" s="2"/>
      <c r="BX608" s="2"/>
      <c r="CO608" s="5">
        <v>1996</v>
      </c>
      <c r="DI608" s="2"/>
      <c r="DJ608" s="2"/>
      <c r="DK608" s="2"/>
      <c r="DU608" s="11"/>
      <c r="DV608" s="11"/>
      <c r="DW608" s="11"/>
    </row>
    <row r="609" spans="1:127" ht="15">
      <c r="A609" s="3">
        <f t="shared" si="10"/>
        <v>1</v>
      </c>
      <c r="B609" s="2" t="s">
        <v>1184</v>
      </c>
      <c r="C609" s="2" t="s">
        <v>427</v>
      </c>
      <c r="D609" s="2" t="s">
        <v>565</v>
      </c>
      <c r="AI609" s="2"/>
      <c r="AJ609" s="2"/>
      <c r="AK609" s="2"/>
      <c r="BK609" s="5"/>
      <c r="BL609" s="5"/>
      <c r="BM609" s="5"/>
      <c r="BR609" s="29"/>
      <c r="BS609" s="29"/>
      <c r="BT609" s="29"/>
      <c r="BU609" s="29"/>
      <c r="BV609" s="2"/>
      <c r="BW609" s="2"/>
      <c r="BX609" s="2"/>
      <c r="CQ609" s="22">
        <v>2014</v>
      </c>
      <c r="DI609" s="2"/>
      <c r="DJ609" s="2"/>
      <c r="DK609" s="2"/>
      <c r="DU609" s="11"/>
      <c r="DV609" s="11"/>
      <c r="DW609" s="11"/>
    </row>
    <row r="610" spans="1:127" ht="15">
      <c r="A610" s="3">
        <f t="shared" si="10"/>
        <v>1</v>
      </c>
      <c r="B610" s="2" t="s">
        <v>1108</v>
      </c>
      <c r="C610" s="2" t="s">
        <v>1109</v>
      </c>
      <c r="D610" s="2" t="s">
        <v>75</v>
      </c>
      <c r="AI610" s="2">
        <v>2011</v>
      </c>
      <c r="AJ610" s="2"/>
      <c r="AK610" s="2"/>
      <c r="BK610" s="5"/>
      <c r="BL610" s="5"/>
      <c r="BM610" s="5"/>
      <c r="BR610" s="29"/>
      <c r="BS610" s="29"/>
      <c r="BT610" s="29"/>
      <c r="BU610" s="29"/>
      <c r="BV610" s="2"/>
      <c r="BW610" s="2"/>
      <c r="BX610" s="2"/>
      <c r="DI610" s="2"/>
      <c r="DJ610" s="2"/>
      <c r="DK610" s="2"/>
      <c r="DU610" s="11"/>
      <c r="DV610" s="11"/>
      <c r="DW610" s="11"/>
    </row>
    <row r="611" spans="1:127" ht="15">
      <c r="A611" s="3">
        <f t="shared" si="10"/>
        <v>3</v>
      </c>
      <c r="B611" s="2" t="s">
        <v>35</v>
      </c>
      <c r="C611" s="2" t="s">
        <v>148</v>
      </c>
      <c r="D611" s="2" t="s">
        <v>80</v>
      </c>
      <c r="E611" s="1">
        <v>1962</v>
      </c>
      <c r="N611" s="22">
        <v>1967</v>
      </c>
      <c r="AI611" s="2"/>
      <c r="AJ611" s="2"/>
      <c r="AK611" s="2"/>
      <c r="AY611" s="22">
        <v>1988</v>
      </c>
      <c r="BK611" s="5"/>
      <c r="BL611" s="5"/>
      <c r="BM611" s="5"/>
      <c r="BR611" s="29"/>
      <c r="BS611" s="29"/>
      <c r="BT611" s="29"/>
      <c r="BU611" s="29"/>
      <c r="BV611" s="2"/>
      <c r="BW611" s="2"/>
      <c r="BX611" s="2"/>
      <c r="DI611" s="2"/>
      <c r="DJ611" s="2"/>
      <c r="DK611" s="2"/>
      <c r="DU611" s="11"/>
      <c r="DV611" s="11"/>
      <c r="DW611" s="11"/>
    </row>
    <row r="612" spans="1:127" ht="15">
      <c r="A612" s="3">
        <f t="shared" si="10"/>
        <v>1</v>
      </c>
      <c r="B612" s="2" t="s">
        <v>35</v>
      </c>
      <c r="C612" s="2" t="s">
        <v>36</v>
      </c>
      <c r="D612" s="2" t="s">
        <v>37</v>
      </c>
      <c r="E612" s="1">
        <v>1928</v>
      </c>
      <c r="AI612" s="2"/>
      <c r="AJ612" s="2"/>
      <c r="AK612" s="2"/>
      <c r="BK612" s="5"/>
      <c r="BL612" s="5"/>
      <c r="BM612" s="5"/>
      <c r="BR612" s="29"/>
      <c r="BS612" s="29"/>
      <c r="BT612" s="29"/>
      <c r="BU612" s="29"/>
      <c r="BV612" s="2"/>
      <c r="BW612" s="2"/>
      <c r="BX612" s="2"/>
      <c r="DI612" s="2"/>
      <c r="DJ612" s="2"/>
      <c r="DK612" s="2"/>
      <c r="DU612" s="11"/>
      <c r="DV612" s="11"/>
      <c r="DW612" s="11"/>
    </row>
    <row r="613" spans="1:127" ht="15">
      <c r="A613" s="3">
        <f t="shared" si="10"/>
        <v>1</v>
      </c>
      <c r="B613" s="2" t="s">
        <v>35</v>
      </c>
      <c r="C613" s="2" t="s">
        <v>91</v>
      </c>
      <c r="D613" s="2" t="s">
        <v>22</v>
      </c>
      <c r="H613" s="2">
        <v>2011</v>
      </c>
      <c r="AI613" s="2"/>
      <c r="AJ613" s="2"/>
      <c r="AK613" s="2"/>
      <c r="BK613" s="5"/>
      <c r="BL613" s="5"/>
      <c r="BM613" s="5"/>
      <c r="BR613" s="29"/>
      <c r="BS613" s="29"/>
      <c r="BT613" s="29"/>
      <c r="BU613" s="29"/>
      <c r="BV613" s="2"/>
      <c r="BW613" s="2"/>
      <c r="BX613" s="2"/>
      <c r="DI613" s="2"/>
      <c r="DJ613" s="2"/>
      <c r="DK613" s="2"/>
      <c r="DU613" s="11"/>
      <c r="DV613" s="11"/>
      <c r="DW613" s="11"/>
    </row>
    <row r="614" spans="1:127" ht="15">
      <c r="A614" s="3">
        <f t="shared" si="10"/>
        <v>2</v>
      </c>
      <c r="B614" s="2" t="s">
        <v>35</v>
      </c>
      <c r="C614" s="2" t="s">
        <v>235</v>
      </c>
      <c r="D614" s="2" t="s">
        <v>234</v>
      </c>
      <c r="K614" s="5">
        <v>1997</v>
      </c>
      <c r="L614" s="5">
        <v>2000</v>
      </c>
      <c r="AI614" s="2"/>
      <c r="AJ614" s="2"/>
      <c r="AK614" s="2"/>
      <c r="BK614" s="5"/>
      <c r="BL614" s="5"/>
      <c r="BM614" s="5"/>
      <c r="BR614" s="29"/>
      <c r="BS614" s="29"/>
      <c r="BT614" s="29"/>
      <c r="BU614" s="29"/>
      <c r="BV614" s="2"/>
      <c r="BW614" s="2"/>
      <c r="BX614" s="2"/>
      <c r="DI614" s="2"/>
      <c r="DJ614" s="2"/>
      <c r="DK614" s="2"/>
      <c r="DU614" s="11"/>
      <c r="DV614" s="11"/>
      <c r="DW614" s="11"/>
    </row>
    <row r="615" spans="1:127" ht="15">
      <c r="A615" s="3">
        <f t="shared" si="10"/>
        <v>2</v>
      </c>
      <c r="B615" s="2" t="s">
        <v>35</v>
      </c>
      <c r="C615" s="2" t="s">
        <v>79</v>
      </c>
      <c r="D615" s="2" t="s">
        <v>80</v>
      </c>
      <c r="AI615" s="2"/>
      <c r="AJ615" s="2"/>
      <c r="AK615" s="2"/>
      <c r="BK615" s="5"/>
      <c r="BL615" s="5"/>
      <c r="BM615" s="5"/>
      <c r="BR615" s="29"/>
      <c r="BS615" s="29"/>
      <c r="BT615" s="29"/>
      <c r="BU615" s="29"/>
      <c r="BV615" s="2"/>
      <c r="BW615" s="2"/>
      <c r="BX615" s="2"/>
      <c r="CG615" s="2">
        <v>1963</v>
      </c>
      <c r="CH615" s="2">
        <v>1965</v>
      </c>
      <c r="DI615" s="2"/>
      <c r="DJ615" s="2"/>
      <c r="DK615" s="2"/>
      <c r="DU615" s="11"/>
      <c r="DV615" s="11"/>
      <c r="DW615" s="11"/>
    </row>
    <row r="616" spans="1:127" ht="15">
      <c r="A616" s="3">
        <f t="shared" si="10"/>
        <v>2</v>
      </c>
      <c r="B616" s="2" t="s">
        <v>35</v>
      </c>
      <c r="C616" s="2" t="s">
        <v>190</v>
      </c>
      <c r="D616" s="2" t="s">
        <v>229</v>
      </c>
      <c r="H616" s="2">
        <v>1981</v>
      </c>
      <c r="K616" s="5">
        <v>1995</v>
      </c>
      <c r="AI616" s="2"/>
      <c r="AJ616" s="2"/>
      <c r="AK616" s="2"/>
      <c r="BK616" s="5"/>
      <c r="BL616" s="5"/>
      <c r="BM616" s="5"/>
      <c r="BR616" s="29"/>
      <c r="BS616" s="29"/>
      <c r="BT616" s="29"/>
      <c r="BU616" s="29"/>
      <c r="BV616" s="2"/>
      <c r="BW616" s="2"/>
      <c r="BX616" s="2"/>
      <c r="DI616" s="2"/>
      <c r="DJ616" s="2"/>
      <c r="DK616" s="2"/>
      <c r="DU616" s="11"/>
      <c r="DV616" s="11"/>
      <c r="DW616" s="11"/>
    </row>
    <row r="617" spans="1:127" ht="15">
      <c r="A617" s="3">
        <f t="shared" si="10"/>
        <v>4</v>
      </c>
      <c r="B617" s="2" t="s">
        <v>35</v>
      </c>
      <c r="C617" s="2" t="s">
        <v>1279</v>
      </c>
      <c r="D617" s="2" t="s">
        <v>75</v>
      </c>
      <c r="AI617" s="2"/>
      <c r="AJ617" s="2"/>
      <c r="AK617" s="2"/>
      <c r="BK617" s="5"/>
      <c r="BL617" s="5"/>
      <c r="BM617" s="5"/>
      <c r="BR617" s="29"/>
      <c r="BS617" s="29"/>
      <c r="BT617" s="29"/>
      <c r="BU617" s="29"/>
      <c r="BV617" s="2">
        <v>2019</v>
      </c>
      <c r="BW617" s="2"/>
      <c r="BX617" s="2"/>
      <c r="BY617" s="5">
        <v>2016</v>
      </c>
      <c r="BZ617" s="5">
        <v>2017</v>
      </c>
      <c r="DI617" s="2"/>
      <c r="DJ617" s="2"/>
      <c r="DK617" s="2"/>
      <c r="DU617" s="11">
        <v>2019</v>
      </c>
      <c r="DV617" s="11"/>
      <c r="DW617" s="11"/>
    </row>
    <row r="618" spans="1:127" ht="15">
      <c r="A618" s="3">
        <f t="shared" si="10"/>
        <v>1</v>
      </c>
      <c r="B618" s="2" t="s">
        <v>35</v>
      </c>
      <c r="C618" s="2" t="s">
        <v>1131</v>
      </c>
      <c r="D618" s="2" t="s">
        <v>15</v>
      </c>
      <c r="AI618" s="2"/>
      <c r="AJ618" s="2"/>
      <c r="AK618" s="2"/>
      <c r="AP618" s="22">
        <v>2009</v>
      </c>
      <c r="BK618" s="5"/>
      <c r="BL618" s="5"/>
      <c r="BM618" s="5"/>
      <c r="BR618" s="29"/>
      <c r="BS618" s="29"/>
      <c r="BT618" s="29"/>
      <c r="BU618" s="29"/>
      <c r="BV618" s="2"/>
      <c r="BW618" s="2"/>
      <c r="BX618" s="2"/>
      <c r="DI618" s="2"/>
      <c r="DJ618" s="2"/>
      <c r="DK618" s="2"/>
      <c r="DU618" s="11"/>
      <c r="DV618" s="11"/>
      <c r="DW618" s="11"/>
    </row>
    <row r="619" spans="1:127" ht="15">
      <c r="A619" s="3">
        <f t="shared" si="10"/>
        <v>1</v>
      </c>
      <c r="B619" s="2" t="s">
        <v>35</v>
      </c>
      <c r="C619" s="2" t="s">
        <v>230</v>
      </c>
      <c r="D619" s="2" t="s">
        <v>229</v>
      </c>
      <c r="K619" s="5">
        <v>1995</v>
      </c>
      <c r="AI619" s="2"/>
      <c r="AJ619" s="2"/>
      <c r="AK619" s="2"/>
      <c r="BK619" s="5"/>
      <c r="BL619" s="5"/>
      <c r="BM619" s="5"/>
      <c r="BR619" s="29"/>
      <c r="BS619" s="29"/>
      <c r="BT619" s="29"/>
      <c r="BU619" s="29"/>
      <c r="BV619" s="2"/>
      <c r="BW619" s="2"/>
      <c r="BX619" s="2"/>
      <c r="DI619" s="2"/>
      <c r="DJ619" s="2"/>
      <c r="DK619" s="2"/>
      <c r="DU619" s="11"/>
      <c r="DV619" s="11"/>
      <c r="DW619" s="11"/>
    </row>
    <row r="620" spans="1:127" ht="15">
      <c r="A620" s="3">
        <f t="shared" si="10"/>
        <v>2</v>
      </c>
      <c r="B620" s="2" t="s">
        <v>35</v>
      </c>
      <c r="C620" s="2" t="s">
        <v>233</v>
      </c>
      <c r="D620" s="2" t="s">
        <v>234</v>
      </c>
      <c r="K620" s="5">
        <v>1997</v>
      </c>
      <c r="L620" s="5">
        <v>2000</v>
      </c>
      <c r="AI620" s="2"/>
      <c r="AJ620" s="2"/>
      <c r="AK620" s="2"/>
      <c r="BK620" s="5"/>
      <c r="BL620" s="5"/>
      <c r="BM620" s="5"/>
      <c r="BR620" s="29"/>
      <c r="BS620" s="29"/>
      <c r="BT620" s="29"/>
      <c r="BU620" s="29"/>
      <c r="BV620" s="2"/>
      <c r="BW620" s="2"/>
      <c r="BX620" s="2"/>
      <c r="DI620" s="2"/>
      <c r="DJ620" s="2"/>
      <c r="DK620" s="2"/>
      <c r="DU620" s="11"/>
      <c r="DV620" s="11"/>
      <c r="DW620" s="11"/>
    </row>
    <row r="621" spans="1:127" ht="15">
      <c r="A621" s="3">
        <f t="shared" si="10"/>
        <v>1</v>
      </c>
      <c r="B621" s="2" t="s">
        <v>35</v>
      </c>
      <c r="C621" s="2" t="s">
        <v>566</v>
      </c>
      <c r="D621" s="2" t="s">
        <v>15</v>
      </c>
      <c r="AI621" s="2"/>
      <c r="AJ621" s="2"/>
      <c r="AK621" s="2"/>
      <c r="BK621" s="5"/>
      <c r="BL621" s="5"/>
      <c r="BM621" s="5"/>
      <c r="BR621" s="29"/>
      <c r="BS621" s="29"/>
      <c r="BT621" s="29"/>
      <c r="BU621" s="29"/>
      <c r="BV621" s="2"/>
      <c r="BW621" s="2"/>
      <c r="BX621" s="2"/>
      <c r="CG621" s="2">
        <v>1980</v>
      </c>
      <c r="DI621" s="2"/>
      <c r="DJ621" s="2"/>
      <c r="DK621" s="2"/>
      <c r="DU621" s="11"/>
      <c r="DV621" s="11"/>
      <c r="DW621" s="11"/>
    </row>
    <row r="622" spans="1:127" ht="15">
      <c r="A622" s="3">
        <f t="shared" si="10"/>
        <v>1</v>
      </c>
      <c r="B622" s="2" t="s">
        <v>78</v>
      </c>
      <c r="C622" s="2" t="s">
        <v>79</v>
      </c>
      <c r="D622" s="2" t="s">
        <v>80</v>
      </c>
      <c r="E622" s="1">
        <v>1955</v>
      </c>
      <c r="AI622" s="2"/>
      <c r="AJ622" s="2"/>
      <c r="AK622" s="2"/>
      <c r="BK622" s="5"/>
      <c r="BL622" s="5"/>
      <c r="BM622" s="5"/>
      <c r="BR622" s="29"/>
      <c r="BS622" s="29"/>
      <c r="BT622" s="29"/>
      <c r="BU622" s="29"/>
      <c r="BV622" s="2"/>
      <c r="BW622" s="2"/>
      <c r="BX622" s="2"/>
      <c r="DI622" s="2"/>
      <c r="DJ622" s="2"/>
      <c r="DK622" s="2"/>
      <c r="DU622" s="11"/>
      <c r="DV622" s="11"/>
      <c r="DW622" s="11"/>
    </row>
    <row r="623" spans="1:127" ht="15">
      <c r="A623" s="3">
        <f t="shared" si="10"/>
        <v>3</v>
      </c>
      <c r="B623" s="2" t="s">
        <v>345</v>
      </c>
      <c r="C623" s="2" t="s">
        <v>91</v>
      </c>
      <c r="D623" s="2" t="s">
        <v>329</v>
      </c>
      <c r="N623" s="22">
        <v>1994</v>
      </c>
      <c r="AI623" s="2"/>
      <c r="AJ623" s="2"/>
      <c r="AK623" s="2"/>
      <c r="AY623" s="22">
        <v>2007</v>
      </c>
      <c r="AZ623" s="22">
        <v>2011</v>
      </c>
      <c r="BK623" s="5"/>
      <c r="BL623" s="5"/>
      <c r="BM623" s="5"/>
      <c r="BR623" s="29"/>
      <c r="BS623" s="29"/>
      <c r="BT623" s="29"/>
      <c r="BU623" s="29"/>
      <c r="BV623" s="2"/>
      <c r="BW623" s="2"/>
      <c r="BX623" s="2"/>
      <c r="DI623" s="2"/>
      <c r="DJ623" s="2"/>
      <c r="DK623" s="2"/>
      <c r="DU623" s="11"/>
      <c r="DV623" s="11"/>
      <c r="DW623" s="11"/>
    </row>
    <row r="624" spans="1:127" ht="15">
      <c r="A624" s="3">
        <f t="shared" si="10"/>
        <v>1</v>
      </c>
      <c r="B624" s="2" t="s">
        <v>559</v>
      </c>
      <c r="C624" s="2" t="s">
        <v>560</v>
      </c>
      <c r="D624" s="2" t="s">
        <v>75</v>
      </c>
      <c r="V624" s="22">
        <v>2001</v>
      </c>
      <c r="AI624" s="2"/>
      <c r="AJ624" s="2"/>
      <c r="AK624" s="2"/>
      <c r="BK624" s="5"/>
      <c r="BL624" s="5"/>
      <c r="BM624" s="5"/>
      <c r="BR624" s="29"/>
      <c r="BS624" s="29"/>
      <c r="BT624" s="29"/>
      <c r="BU624" s="29"/>
      <c r="BV624" s="2"/>
      <c r="BW624" s="2"/>
      <c r="BX624" s="2"/>
      <c r="DI624" s="2"/>
      <c r="DJ624" s="2"/>
      <c r="DK624" s="2"/>
      <c r="DU624" s="11"/>
      <c r="DV624" s="11"/>
      <c r="DW624" s="11"/>
    </row>
    <row r="625" spans="1:127" ht="30">
      <c r="A625" s="3">
        <f t="shared" si="10"/>
        <v>1</v>
      </c>
      <c r="B625" s="2" t="s">
        <v>837</v>
      </c>
      <c r="C625" s="2" t="s">
        <v>197</v>
      </c>
      <c r="D625" s="2" t="s">
        <v>595</v>
      </c>
      <c r="AI625" s="2"/>
      <c r="AJ625" s="2"/>
      <c r="AK625" s="2"/>
      <c r="BK625" s="5"/>
      <c r="BL625" s="5"/>
      <c r="BM625" s="5"/>
      <c r="BR625" s="29"/>
      <c r="BS625" s="29"/>
      <c r="BT625" s="29"/>
      <c r="BU625" s="29"/>
      <c r="BV625" s="2"/>
      <c r="BW625" s="2"/>
      <c r="BX625" s="2"/>
      <c r="CQ625" s="22">
        <v>1979</v>
      </c>
      <c r="DI625" s="2"/>
      <c r="DJ625" s="2"/>
      <c r="DK625" s="2"/>
      <c r="DU625" s="11"/>
      <c r="DV625" s="11"/>
      <c r="DW625" s="11"/>
    </row>
    <row r="626" spans="1:127" ht="15">
      <c r="A626" s="3">
        <f t="shared" si="10"/>
        <v>2</v>
      </c>
      <c r="B626" s="2" t="s">
        <v>245</v>
      </c>
      <c r="C626" s="2" t="s">
        <v>246</v>
      </c>
      <c r="D626" s="2" t="s">
        <v>247</v>
      </c>
      <c r="K626" s="5">
        <v>2004</v>
      </c>
      <c r="AI626" s="2"/>
      <c r="AJ626" s="2"/>
      <c r="AK626" s="2"/>
      <c r="AR626" s="1">
        <v>2003</v>
      </c>
      <c r="BK626" s="5"/>
      <c r="BL626" s="5"/>
      <c r="BM626" s="5"/>
      <c r="BR626" s="29"/>
      <c r="BS626" s="29"/>
      <c r="BT626" s="29"/>
      <c r="BU626" s="29"/>
      <c r="BV626" s="2"/>
      <c r="BW626" s="2"/>
      <c r="BX626" s="2"/>
      <c r="DI626" s="2"/>
      <c r="DJ626" s="2"/>
      <c r="DK626" s="2"/>
      <c r="DU626" s="11"/>
      <c r="DV626" s="11"/>
      <c r="DW626" s="11"/>
    </row>
    <row r="627" spans="1:127" ht="15">
      <c r="A627" s="3">
        <f t="shared" si="10"/>
        <v>1</v>
      </c>
      <c r="B627" s="2" t="s">
        <v>245</v>
      </c>
      <c r="C627" s="2" t="s">
        <v>248</v>
      </c>
      <c r="D627" s="2" t="s">
        <v>247</v>
      </c>
      <c r="K627" s="5">
        <v>2004</v>
      </c>
      <c r="AI627" s="2"/>
      <c r="AJ627" s="2"/>
      <c r="AK627" s="2"/>
      <c r="BK627" s="5"/>
      <c r="BL627" s="5"/>
      <c r="BM627" s="5"/>
      <c r="BR627" s="29"/>
      <c r="BS627" s="29"/>
      <c r="BT627" s="29"/>
      <c r="BU627" s="29"/>
      <c r="BV627" s="2"/>
      <c r="BW627" s="2"/>
      <c r="BX627" s="2"/>
      <c r="DI627" s="2"/>
      <c r="DJ627" s="2"/>
      <c r="DK627" s="2"/>
      <c r="DU627" s="11"/>
      <c r="DV627" s="11"/>
      <c r="DW627" s="11"/>
    </row>
    <row r="628" spans="1:127" ht="15">
      <c r="A628" s="3">
        <f t="shared" si="10"/>
        <v>1</v>
      </c>
      <c r="B628" s="2" t="s">
        <v>1068</v>
      </c>
      <c r="C628" s="2" t="s">
        <v>1069</v>
      </c>
      <c r="D628" s="2" t="s">
        <v>254</v>
      </c>
      <c r="AI628" s="2"/>
      <c r="AJ628" s="2"/>
      <c r="AK628" s="2"/>
      <c r="BK628" s="5"/>
      <c r="BL628" s="5"/>
      <c r="BM628" s="5"/>
      <c r="BR628" s="29"/>
      <c r="BS628" s="29"/>
      <c r="BT628" s="29"/>
      <c r="BU628" s="29"/>
      <c r="BV628" s="2"/>
      <c r="BW628" s="2"/>
      <c r="BX628" s="2"/>
      <c r="CO628" s="5">
        <v>2010</v>
      </c>
      <c r="DI628" s="2"/>
      <c r="DJ628" s="2"/>
      <c r="DK628" s="2"/>
      <c r="DU628" s="11"/>
      <c r="DV628" s="11"/>
      <c r="DW628" s="11"/>
    </row>
    <row r="629" spans="1:127" ht="30">
      <c r="A629" s="3">
        <f t="shared" si="10"/>
        <v>1</v>
      </c>
      <c r="B629" s="2" t="s">
        <v>1195</v>
      </c>
      <c r="C629" s="2" t="s">
        <v>382</v>
      </c>
      <c r="D629" s="2" t="s">
        <v>1408</v>
      </c>
      <c r="AI629" s="2"/>
      <c r="AJ629" s="2"/>
      <c r="AK629" s="2"/>
      <c r="BK629" s="5"/>
      <c r="BL629" s="5"/>
      <c r="BM629" s="5"/>
      <c r="BR629" s="29"/>
      <c r="BS629" s="29"/>
      <c r="BT629" s="29"/>
      <c r="BU629" s="29"/>
      <c r="BV629" s="2"/>
      <c r="BW629" s="2"/>
      <c r="BX629" s="2"/>
      <c r="CM629" s="22">
        <v>2018</v>
      </c>
      <c r="DI629" s="2"/>
      <c r="DJ629" s="2"/>
      <c r="DK629" s="2"/>
      <c r="DU629" s="11"/>
      <c r="DV629" s="11"/>
      <c r="DW629" s="11"/>
    </row>
    <row r="630" spans="1:127" ht="15">
      <c r="A630" s="3">
        <f t="shared" si="10"/>
        <v>1</v>
      </c>
      <c r="B630" s="2" t="s">
        <v>1103</v>
      </c>
      <c r="C630" s="2" t="s">
        <v>106</v>
      </c>
      <c r="D630" s="2" t="s">
        <v>462</v>
      </c>
      <c r="AI630" s="2"/>
      <c r="AJ630" s="2"/>
      <c r="AK630" s="2"/>
      <c r="BK630" s="5"/>
      <c r="BL630" s="5"/>
      <c r="BM630" s="5"/>
      <c r="BR630" s="29"/>
      <c r="BS630" s="29"/>
      <c r="BT630" s="29"/>
      <c r="BU630" s="29"/>
      <c r="BV630" s="2"/>
      <c r="BW630" s="2"/>
      <c r="BX630" s="2"/>
      <c r="DI630" s="2">
        <v>2011</v>
      </c>
      <c r="DJ630" s="2"/>
      <c r="DK630" s="2"/>
      <c r="DU630" s="11"/>
      <c r="DV630" s="11"/>
      <c r="DW630" s="11"/>
    </row>
    <row r="631" spans="1:127" ht="15">
      <c r="A631" s="3">
        <f t="shared" si="10"/>
        <v>5</v>
      </c>
      <c r="B631" s="2" t="s">
        <v>142</v>
      </c>
      <c r="C631" s="2" t="s">
        <v>143</v>
      </c>
      <c r="D631" s="2" t="s">
        <v>144</v>
      </c>
      <c r="E631" s="1">
        <v>1993</v>
      </c>
      <c r="H631" s="2">
        <v>1982</v>
      </c>
      <c r="AI631" s="2"/>
      <c r="AJ631" s="2"/>
      <c r="AK631" s="2"/>
      <c r="BK631" s="5"/>
      <c r="BL631" s="5"/>
      <c r="BM631" s="5"/>
      <c r="BR631" s="29"/>
      <c r="BS631" s="29"/>
      <c r="BT631" s="29"/>
      <c r="BU631" s="29"/>
      <c r="BV631" s="2"/>
      <c r="BW631" s="2"/>
      <c r="BX631" s="2"/>
      <c r="CO631" s="5">
        <v>1996</v>
      </c>
      <c r="DC631" s="22">
        <v>1996</v>
      </c>
      <c r="DD631" s="22">
        <v>1999</v>
      </c>
      <c r="DI631" s="2"/>
      <c r="DJ631" s="2"/>
      <c r="DK631" s="2"/>
      <c r="DU631" s="11"/>
      <c r="DV631" s="11"/>
      <c r="DW631" s="11"/>
    </row>
    <row r="632" spans="1:127" ht="15">
      <c r="A632" s="3">
        <f t="shared" si="10"/>
        <v>1</v>
      </c>
      <c r="B632" s="2" t="s">
        <v>1528</v>
      </c>
      <c r="C632" s="2" t="s">
        <v>129</v>
      </c>
      <c r="D632" s="2" t="s">
        <v>563</v>
      </c>
      <c r="AI632" s="2"/>
      <c r="AJ632" s="2"/>
      <c r="AK632" s="2"/>
      <c r="BK632" s="5"/>
      <c r="BL632" s="5"/>
      <c r="BM632" s="5"/>
      <c r="BR632" s="29"/>
      <c r="BS632" s="29"/>
      <c r="BT632" s="29"/>
      <c r="BU632" s="29"/>
      <c r="BV632" s="2"/>
      <c r="BW632" s="2"/>
      <c r="BX632" s="2"/>
      <c r="DI632" s="2"/>
      <c r="DJ632" s="2"/>
      <c r="DK632" s="2"/>
      <c r="DN632" s="2">
        <v>2021</v>
      </c>
      <c r="DU632" s="11"/>
      <c r="DV632" s="11"/>
      <c r="DW632" s="11"/>
    </row>
    <row r="633" spans="1:127" ht="15">
      <c r="A633" s="3">
        <f t="shared" si="10"/>
        <v>5</v>
      </c>
      <c r="B633" s="2" t="s">
        <v>114</v>
      </c>
      <c r="C633" s="2" t="s">
        <v>115</v>
      </c>
      <c r="D633" s="2" t="s">
        <v>1200</v>
      </c>
      <c r="E633" s="1">
        <v>1978</v>
      </c>
      <c r="AI633" s="2"/>
      <c r="AJ633" s="2"/>
      <c r="AK633" s="2"/>
      <c r="BK633" s="5"/>
      <c r="BL633" s="5"/>
      <c r="BM633" s="5"/>
      <c r="BR633" s="29">
        <v>2016</v>
      </c>
      <c r="BS633" s="29"/>
      <c r="BT633" s="29"/>
      <c r="BU633" s="29"/>
      <c r="BV633" s="2"/>
      <c r="BW633" s="2"/>
      <c r="BX633" s="2"/>
      <c r="DE633" s="7">
        <v>2014</v>
      </c>
      <c r="DI633" s="2"/>
      <c r="DJ633" s="2"/>
      <c r="DK633" s="2"/>
      <c r="DL633" s="5">
        <v>2017</v>
      </c>
      <c r="DM633" s="5">
        <v>2018</v>
      </c>
      <c r="DU633" s="11"/>
      <c r="DV633" s="11"/>
      <c r="DW633" s="11"/>
    </row>
    <row r="634" spans="1:127" ht="15">
      <c r="A634" s="3">
        <f t="shared" si="10"/>
        <v>1</v>
      </c>
      <c r="B634" s="2" t="s">
        <v>1072</v>
      </c>
      <c r="C634" s="2" t="s">
        <v>1508</v>
      </c>
      <c r="D634" s="2" t="s">
        <v>22</v>
      </c>
      <c r="V634" s="22">
        <v>2020</v>
      </c>
      <c r="AI634" s="2"/>
      <c r="AJ634" s="2"/>
      <c r="AK634" s="2"/>
      <c r="BK634" s="5"/>
      <c r="BL634" s="5"/>
      <c r="BM634" s="5"/>
      <c r="BR634" s="29"/>
      <c r="BS634" s="29"/>
      <c r="BT634" s="29"/>
      <c r="BU634" s="29"/>
      <c r="BV634" s="2"/>
      <c r="BW634" s="2"/>
      <c r="BX634" s="2"/>
      <c r="DI634" s="2"/>
      <c r="DJ634" s="2"/>
      <c r="DK634" s="2"/>
      <c r="DU634" s="11"/>
      <c r="DV634" s="11"/>
      <c r="DW634" s="11"/>
    </row>
    <row r="635" spans="1:127" ht="15">
      <c r="A635" s="3">
        <f t="shared" si="10"/>
        <v>1</v>
      </c>
      <c r="B635" s="2" t="s">
        <v>1072</v>
      </c>
      <c r="C635" s="2" t="s">
        <v>282</v>
      </c>
      <c r="D635" s="2" t="s">
        <v>20</v>
      </c>
      <c r="S635" s="5">
        <v>2018</v>
      </c>
      <c r="AI635" s="2"/>
      <c r="AJ635" s="2"/>
      <c r="AK635" s="2"/>
      <c r="BK635" s="5"/>
      <c r="BL635" s="5"/>
      <c r="BM635" s="5"/>
      <c r="BR635" s="29"/>
      <c r="BS635" s="29"/>
      <c r="BT635" s="29"/>
      <c r="BU635" s="29"/>
      <c r="BV635" s="2"/>
      <c r="BW635" s="2"/>
      <c r="BX635" s="2"/>
      <c r="DI635" s="2"/>
      <c r="DJ635" s="2"/>
      <c r="DK635" s="2"/>
      <c r="DU635" s="11"/>
      <c r="DV635" s="11"/>
      <c r="DW635" s="11"/>
    </row>
    <row r="636" spans="1:127" ht="15">
      <c r="A636" s="3">
        <f t="shared" si="10"/>
        <v>1</v>
      </c>
      <c r="B636" s="2" t="s">
        <v>1415</v>
      </c>
      <c r="C636" s="2" t="s">
        <v>504</v>
      </c>
      <c r="D636" s="2" t="s">
        <v>15</v>
      </c>
      <c r="AI636" s="2"/>
      <c r="AJ636" s="2"/>
      <c r="AK636" s="2"/>
      <c r="BK636" s="5"/>
      <c r="BL636" s="5"/>
      <c r="BM636" s="5"/>
      <c r="BR636" s="29"/>
      <c r="BS636" s="29"/>
      <c r="BT636" s="29"/>
      <c r="BU636" s="29"/>
      <c r="BV636" s="2"/>
      <c r="BW636" s="2"/>
      <c r="BX636" s="2"/>
      <c r="DE636" s="7">
        <v>2018</v>
      </c>
      <c r="DI636" s="2"/>
      <c r="DJ636" s="2"/>
      <c r="DK636" s="2"/>
      <c r="DU636" s="11"/>
      <c r="DV636" s="11"/>
      <c r="DW636" s="11"/>
    </row>
    <row r="637" spans="1:127" ht="15">
      <c r="A637" s="3">
        <f aca="true" t="shared" si="11" ref="A637:A669">COUNTA(E637:DW637)</f>
        <v>1</v>
      </c>
      <c r="B637" s="2" t="s">
        <v>1239</v>
      </c>
      <c r="C637" s="2" t="s">
        <v>1240</v>
      </c>
      <c r="D637" s="2" t="s">
        <v>859</v>
      </c>
      <c r="AI637" s="2"/>
      <c r="AJ637" s="2"/>
      <c r="AK637" s="2"/>
      <c r="BK637" s="5"/>
      <c r="BL637" s="5"/>
      <c r="BM637" s="5"/>
      <c r="BR637" s="29"/>
      <c r="BS637" s="29"/>
      <c r="BT637" s="29"/>
      <c r="BU637" s="29"/>
      <c r="BV637" s="2"/>
      <c r="BW637" s="2"/>
      <c r="BX637" s="2"/>
      <c r="DE637" s="7">
        <v>2015</v>
      </c>
      <c r="DI637" s="2"/>
      <c r="DJ637" s="2"/>
      <c r="DK637" s="2"/>
      <c r="DU637" s="11"/>
      <c r="DV637" s="11"/>
      <c r="DW637" s="11"/>
    </row>
    <row r="638" spans="1:127" ht="15">
      <c r="A638" s="3">
        <f t="shared" si="11"/>
        <v>3</v>
      </c>
      <c r="B638" s="2" t="s">
        <v>924</v>
      </c>
      <c r="C638" s="2" t="s">
        <v>108</v>
      </c>
      <c r="D638" s="2" t="s">
        <v>15</v>
      </c>
      <c r="AI638" s="2"/>
      <c r="AJ638" s="2"/>
      <c r="AK638" s="2"/>
      <c r="BK638" s="5"/>
      <c r="BL638" s="5"/>
      <c r="BM638" s="5"/>
      <c r="BR638" s="29"/>
      <c r="BS638" s="29"/>
      <c r="BT638" s="29"/>
      <c r="BU638" s="29"/>
      <c r="BV638" s="2"/>
      <c r="BW638" s="2"/>
      <c r="BX638" s="2"/>
      <c r="DE638" s="7">
        <v>2005</v>
      </c>
      <c r="DF638" s="7">
        <v>2007</v>
      </c>
      <c r="DH638" s="7">
        <v>2008</v>
      </c>
      <c r="DI638" s="2"/>
      <c r="DJ638" s="2"/>
      <c r="DK638" s="2"/>
      <c r="DU638" s="11"/>
      <c r="DV638" s="11"/>
      <c r="DW638" s="11"/>
    </row>
    <row r="639" spans="1:127" ht="15">
      <c r="A639" s="3">
        <f t="shared" si="11"/>
        <v>2</v>
      </c>
      <c r="B639" s="2" t="s">
        <v>41</v>
      </c>
      <c r="C639" s="2" t="s">
        <v>42</v>
      </c>
      <c r="D639" s="2" t="s">
        <v>20</v>
      </c>
      <c r="E639" s="1">
        <v>1934</v>
      </c>
      <c r="F639" s="1">
        <v>1935</v>
      </c>
      <c r="AI639" s="2"/>
      <c r="AJ639" s="2"/>
      <c r="AK639" s="2"/>
      <c r="BK639" s="5"/>
      <c r="BL639" s="5"/>
      <c r="BM639" s="5"/>
      <c r="BR639" s="29"/>
      <c r="BS639" s="29"/>
      <c r="BT639" s="29"/>
      <c r="BU639" s="29"/>
      <c r="BV639" s="2"/>
      <c r="BW639" s="2"/>
      <c r="BX639" s="2"/>
      <c r="DI639" s="2"/>
      <c r="DJ639" s="2"/>
      <c r="DK639" s="2"/>
      <c r="DU639" s="11"/>
      <c r="DV639" s="11"/>
      <c r="DW639" s="11"/>
    </row>
    <row r="640" spans="1:127" ht="15">
      <c r="A640" s="3">
        <f t="shared" si="11"/>
        <v>1</v>
      </c>
      <c r="B640" s="2" t="s">
        <v>204</v>
      </c>
      <c r="C640" s="2" t="s">
        <v>205</v>
      </c>
      <c r="D640" s="2" t="s">
        <v>206</v>
      </c>
      <c r="K640" s="5">
        <v>1981</v>
      </c>
      <c r="AI640" s="2"/>
      <c r="AJ640" s="2"/>
      <c r="AK640" s="2"/>
      <c r="BK640" s="5"/>
      <c r="BL640" s="5"/>
      <c r="BM640" s="5"/>
      <c r="BR640" s="29"/>
      <c r="BS640" s="29"/>
      <c r="BT640" s="29"/>
      <c r="BU640" s="29"/>
      <c r="BV640" s="2"/>
      <c r="BW640" s="2"/>
      <c r="BX640" s="2"/>
      <c r="DI640" s="2"/>
      <c r="DJ640" s="2"/>
      <c r="DK640" s="2"/>
      <c r="DU640" s="11"/>
      <c r="DV640" s="11"/>
      <c r="DW640" s="11"/>
    </row>
    <row r="641" spans="1:127" ht="15">
      <c r="A641" s="3">
        <f t="shared" si="11"/>
        <v>1</v>
      </c>
      <c r="B641" s="2" t="s">
        <v>204</v>
      </c>
      <c r="C641" s="2" t="s">
        <v>207</v>
      </c>
      <c r="D641" s="2" t="s">
        <v>206</v>
      </c>
      <c r="K641" s="5">
        <v>1981</v>
      </c>
      <c r="AI641" s="2"/>
      <c r="AJ641" s="2"/>
      <c r="AK641" s="2"/>
      <c r="BK641" s="5"/>
      <c r="BL641" s="5"/>
      <c r="BM641" s="5"/>
      <c r="BR641" s="29"/>
      <c r="BS641" s="29"/>
      <c r="BT641" s="29"/>
      <c r="BU641" s="29"/>
      <c r="BV641" s="2"/>
      <c r="BW641" s="2"/>
      <c r="BX641" s="2"/>
      <c r="DI641" s="2"/>
      <c r="DJ641" s="2"/>
      <c r="DK641" s="2"/>
      <c r="DU641" s="11"/>
      <c r="DV641" s="11"/>
      <c r="DW641" s="11"/>
    </row>
    <row r="642" spans="1:127" ht="15">
      <c r="A642" s="3">
        <f t="shared" si="11"/>
        <v>1</v>
      </c>
      <c r="B642" s="2" t="s">
        <v>992</v>
      </c>
      <c r="C642" s="2" t="s">
        <v>580</v>
      </c>
      <c r="D642" s="2" t="s">
        <v>75</v>
      </c>
      <c r="AI642" s="2"/>
      <c r="AJ642" s="2"/>
      <c r="AK642" s="2"/>
      <c r="BK642" s="5"/>
      <c r="BL642" s="5"/>
      <c r="BM642" s="5"/>
      <c r="BR642" s="29"/>
      <c r="BS642" s="29"/>
      <c r="BT642" s="29"/>
      <c r="BU642" s="29"/>
      <c r="BV642" s="2"/>
      <c r="BW642" s="2"/>
      <c r="BX642" s="2"/>
      <c r="CS642" s="5">
        <v>2008</v>
      </c>
      <c r="DI642" s="2"/>
      <c r="DJ642" s="2"/>
      <c r="DK642" s="2"/>
      <c r="DU642" s="11"/>
      <c r="DV642" s="11"/>
      <c r="DW642" s="11"/>
    </row>
    <row r="643" spans="1:127" ht="15">
      <c r="A643" s="3">
        <f t="shared" si="11"/>
        <v>1</v>
      </c>
      <c r="B643" s="2" t="s">
        <v>178</v>
      </c>
      <c r="C643" s="2" t="s">
        <v>179</v>
      </c>
      <c r="D643" s="2" t="s">
        <v>180</v>
      </c>
      <c r="K643" s="5">
        <v>1968</v>
      </c>
      <c r="AI643" s="2"/>
      <c r="AJ643" s="2"/>
      <c r="AK643" s="2"/>
      <c r="BK643" s="5"/>
      <c r="BL643" s="5"/>
      <c r="BM643" s="5"/>
      <c r="BR643" s="29"/>
      <c r="BS643" s="29"/>
      <c r="BT643" s="29"/>
      <c r="BU643" s="29"/>
      <c r="BV643" s="2"/>
      <c r="BW643" s="2"/>
      <c r="BX643" s="2"/>
      <c r="DI643" s="2"/>
      <c r="DJ643" s="2"/>
      <c r="DK643" s="2"/>
      <c r="DU643" s="11"/>
      <c r="DV643" s="11"/>
      <c r="DW643" s="11"/>
    </row>
    <row r="644" spans="1:127" ht="15">
      <c r="A644" s="3">
        <f t="shared" si="11"/>
        <v>1</v>
      </c>
      <c r="B644" s="2" t="s">
        <v>178</v>
      </c>
      <c r="C644" s="2" t="s">
        <v>106</v>
      </c>
      <c r="D644" s="2" t="s">
        <v>180</v>
      </c>
      <c r="K644" s="5">
        <v>1968</v>
      </c>
      <c r="AI644" s="2"/>
      <c r="AJ644" s="2"/>
      <c r="AK644" s="2"/>
      <c r="BK644" s="5"/>
      <c r="BL644" s="5"/>
      <c r="BM644" s="5"/>
      <c r="BR644" s="29"/>
      <c r="BS644" s="29"/>
      <c r="BT644" s="29"/>
      <c r="BU644" s="29"/>
      <c r="BV644" s="2"/>
      <c r="BW644" s="2"/>
      <c r="BX644" s="2"/>
      <c r="DI644" s="2"/>
      <c r="DJ644" s="2"/>
      <c r="DK644" s="2"/>
      <c r="DU644" s="11"/>
      <c r="DV644" s="11"/>
      <c r="DW644" s="11"/>
    </row>
    <row r="645" spans="1:127" ht="15">
      <c r="A645" s="3">
        <f t="shared" si="11"/>
        <v>2</v>
      </c>
      <c r="B645" s="2" t="s">
        <v>604</v>
      </c>
      <c r="C645" s="2" t="s">
        <v>143</v>
      </c>
      <c r="D645" s="2" t="s">
        <v>247</v>
      </c>
      <c r="AI645" s="2"/>
      <c r="AJ645" s="2"/>
      <c r="AK645" s="2"/>
      <c r="AR645" s="1">
        <v>2005</v>
      </c>
      <c r="AY645" s="22">
        <v>2000</v>
      </c>
      <c r="BK645" s="5"/>
      <c r="BL645" s="5"/>
      <c r="BM645" s="5"/>
      <c r="BR645" s="29"/>
      <c r="BS645" s="29"/>
      <c r="BT645" s="29"/>
      <c r="BU645" s="29"/>
      <c r="BV645" s="2"/>
      <c r="BW645" s="2"/>
      <c r="BX645" s="2"/>
      <c r="DI645" s="2"/>
      <c r="DJ645" s="2"/>
      <c r="DK645" s="2"/>
      <c r="DU645" s="11"/>
      <c r="DV645" s="11"/>
      <c r="DW645" s="11"/>
    </row>
    <row r="646" spans="1:127" ht="15">
      <c r="A646" s="3">
        <f t="shared" si="11"/>
        <v>1</v>
      </c>
      <c r="B646" s="2" t="s">
        <v>1089</v>
      </c>
      <c r="C646" s="2" t="s">
        <v>61</v>
      </c>
      <c r="D646" s="2" t="s">
        <v>75</v>
      </c>
      <c r="AI646" s="2"/>
      <c r="AJ646" s="2"/>
      <c r="AK646" s="2"/>
      <c r="BK646" s="5"/>
      <c r="BL646" s="5"/>
      <c r="BM646" s="5"/>
      <c r="BR646" s="29"/>
      <c r="BS646" s="29"/>
      <c r="BT646" s="29"/>
      <c r="BU646" s="29"/>
      <c r="BV646" s="2"/>
      <c r="BW646" s="2"/>
      <c r="BX646" s="2"/>
      <c r="CM646" s="22">
        <v>2011</v>
      </c>
      <c r="DI646" s="2"/>
      <c r="DJ646" s="2"/>
      <c r="DK646" s="2"/>
      <c r="DU646" s="11"/>
      <c r="DV646" s="11"/>
      <c r="DW646" s="11"/>
    </row>
    <row r="647" spans="1:127" ht="15">
      <c r="A647" s="3">
        <f t="shared" si="11"/>
        <v>2</v>
      </c>
      <c r="B647" s="2" t="s">
        <v>876</v>
      </c>
      <c r="C647" s="2" t="s">
        <v>985</v>
      </c>
      <c r="D647" s="2" t="s">
        <v>753</v>
      </c>
      <c r="AI647" s="2"/>
      <c r="AJ647" s="2"/>
      <c r="AK647" s="2"/>
      <c r="AR647" s="1">
        <v>1973</v>
      </c>
      <c r="AS647" s="1">
        <v>1975</v>
      </c>
      <c r="BK647" s="5"/>
      <c r="BL647" s="5"/>
      <c r="BM647" s="5"/>
      <c r="BR647" s="29"/>
      <c r="BS647" s="29"/>
      <c r="BT647" s="29"/>
      <c r="BU647" s="29"/>
      <c r="BV647" s="2"/>
      <c r="BW647" s="2"/>
      <c r="BX647" s="2"/>
      <c r="DI647" s="2"/>
      <c r="DJ647" s="2"/>
      <c r="DK647" s="2"/>
      <c r="DU647" s="11"/>
      <c r="DV647" s="11"/>
      <c r="DW647" s="11"/>
    </row>
    <row r="648" spans="1:127" ht="30">
      <c r="A648" s="3">
        <f t="shared" si="11"/>
        <v>1</v>
      </c>
      <c r="B648" s="2" t="s">
        <v>876</v>
      </c>
      <c r="C648" s="2" t="s">
        <v>877</v>
      </c>
      <c r="D648" s="2" t="s">
        <v>45</v>
      </c>
      <c r="AI648" s="2"/>
      <c r="AJ648" s="2"/>
      <c r="AK648" s="2"/>
      <c r="BK648" s="5"/>
      <c r="BL648" s="5"/>
      <c r="BM648" s="5"/>
      <c r="BR648" s="29"/>
      <c r="BS648" s="29"/>
      <c r="BT648" s="29"/>
      <c r="BU648" s="29"/>
      <c r="BV648" s="2"/>
      <c r="BW648" s="2"/>
      <c r="BX648" s="2"/>
      <c r="BY648" s="5">
        <v>2006</v>
      </c>
      <c r="DI648" s="2"/>
      <c r="DJ648" s="2"/>
      <c r="DK648" s="2"/>
      <c r="DU648" s="11"/>
      <c r="DV648" s="11"/>
      <c r="DW648" s="11"/>
    </row>
    <row r="649" spans="1:127" ht="15">
      <c r="A649" s="3">
        <f t="shared" si="11"/>
        <v>1</v>
      </c>
      <c r="B649" s="2" t="s">
        <v>576</v>
      </c>
      <c r="C649" s="2" t="s">
        <v>577</v>
      </c>
      <c r="D649" s="2" t="s">
        <v>15</v>
      </c>
      <c r="AI649" s="2"/>
      <c r="AJ649" s="2"/>
      <c r="AK649" s="2"/>
      <c r="AL649" s="1">
        <v>1999</v>
      </c>
      <c r="BK649" s="5"/>
      <c r="BL649" s="5"/>
      <c r="BM649" s="5"/>
      <c r="BR649" s="29"/>
      <c r="BS649" s="29"/>
      <c r="BT649" s="29"/>
      <c r="BU649" s="29"/>
      <c r="BV649" s="2"/>
      <c r="BW649" s="2"/>
      <c r="BX649" s="2"/>
      <c r="DI649" s="2"/>
      <c r="DJ649" s="2"/>
      <c r="DK649" s="2"/>
      <c r="DU649" s="11"/>
      <c r="DV649" s="11"/>
      <c r="DW649" s="11"/>
    </row>
    <row r="650" spans="1:127" ht="15">
      <c r="A650" s="3">
        <f t="shared" si="11"/>
        <v>1</v>
      </c>
      <c r="B650" s="2" t="s">
        <v>353</v>
      </c>
      <c r="C650" s="2" t="s">
        <v>354</v>
      </c>
      <c r="D650" s="2" t="s">
        <v>6</v>
      </c>
      <c r="N650" s="22">
        <v>1998</v>
      </c>
      <c r="AI650" s="2"/>
      <c r="AJ650" s="2"/>
      <c r="AK650" s="2"/>
      <c r="BK650" s="5"/>
      <c r="BL650" s="5"/>
      <c r="BM650" s="5"/>
      <c r="BR650" s="29"/>
      <c r="BS650" s="29"/>
      <c r="BT650" s="29"/>
      <c r="BU650" s="29"/>
      <c r="BV650" s="2"/>
      <c r="BW650" s="2"/>
      <c r="BX650" s="2"/>
      <c r="DI650" s="2"/>
      <c r="DJ650" s="2"/>
      <c r="DK650" s="2"/>
      <c r="DU650" s="11"/>
      <c r="DV650" s="11"/>
      <c r="DW650" s="11"/>
    </row>
    <row r="651" spans="1:127" ht="15">
      <c r="A651" s="3">
        <f t="shared" si="11"/>
        <v>1</v>
      </c>
      <c r="B651" s="2" t="s">
        <v>547</v>
      </c>
      <c r="C651" s="2" t="s">
        <v>392</v>
      </c>
      <c r="D651" s="2" t="s">
        <v>601</v>
      </c>
      <c r="AI651" s="2"/>
      <c r="AJ651" s="2"/>
      <c r="AK651" s="2"/>
      <c r="AR651" s="1">
        <v>2002</v>
      </c>
      <c r="BK651" s="5"/>
      <c r="BL651" s="5"/>
      <c r="BM651" s="5"/>
      <c r="BR651" s="29"/>
      <c r="BS651" s="29"/>
      <c r="BT651" s="29"/>
      <c r="BU651" s="29"/>
      <c r="BV651" s="2"/>
      <c r="BW651" s="2"/>
      <c r="BX651" s="2"/>
      <c r="DI651" s="2"/>
      <c r="DJ651" s="2"/>
      <c r="DK651" s="2"/>
      <c r="DU651" s="11"/>
      <c r="DV651" s="11"/>
      <c r="DW651" s="11"/>
    </row>
    <row r="652" spans="1:127" ht="15">
      <c r="A652" s="3">
        <f t="shared" si="11"/>
        <v>1</v>
      </c>
      <c r="B652" s="2" t="s">
        <v>547</v>
      </c>
      <c r="C652" s="2" t="s">
        <v>527</v>
      </c>
      <c r="D652" s="2" t="s">
        <v>12</v>
      </c>
      <c r="K652" s="5">
        <v>2011</v>
      </c>
      <c r="AI652" s="2"/>
      <c r="AJ652" s="2"/>
      <c r="AK652" s="2"/>
      <c r="BK652" s="5"/>
      <c r="BL652" s="5"/>
      <c r="BM652" s="5"/>
      <c r="BR652" s="29"/>
      <c r="BS652" s="29"/>
      <c r="BT652" s="29"/>
      <c r="BU652" s="29"/>
      <c r="BV652" s="2"/>
      <c r="BW652" s="2"/>
      <c r="BX652" s="2"/>
      <c r="DI652" s="2"/>
      <c r="DJ652" s="2"/>
      <c r="DK652" s="2"/>
      <c r="DU652" s="11"/>
      <c r="DV652" s="11"/>
      <c r="DW652" s="11"/>
    </row>
    <row r="653" spans="1:127" ht="15">
      <c r="A653" s="3">
        <f t="shared" si="11"/>
        <v>1</v>
      </c>
      <c r="B653" s="2" t="s">
        <v>547</v>
      </c>
      <c r="C653" s="2" t="s">
        <v>106</v>
      </c>
      <c r="D653" s="2" t="s">
        <v>80</v>
      </c>
      <c r="AI653" s="2"/>
      <c r="AJ653" s="2"/>
      <c r="AK653" s="2"/>
      <c r="BK653" s="5"/>
      <c r="BL653" s="5"/>
      <c r="BM653" s="5"/>
      <c r="BR653" s="29"/>
      <c r="BS653" s="29"/>
      <c r="BT653" s="29"/>
      <c r="BU653" s="29"/>
      <c r="BV653" s="2"/>
      <c r="BW653" s="2"/>
      <c r="BX653" s="2"/>
      <c r="CQ653" s="22">
        <v>1982</v>
      </c>
      <c r="DI653" s="2"/>
      <c r="DJ653" s="2"/>
      <c r="DK653" s="2"/>
      <c r="DU653" s="11"/>
      <c r="DV653" s="11"/>
      <c r="DW653" s="11"/>
    </row>
    <row r="654" spans="1:127" ht="15">
      <c r="A654" s="3">
        <f t="shared" si="11"/>
        <v>2</v>
      </c>
      <c r="B654" s="2" t="s">
        <v>547</v>
      </c>
      <c r="C654" s="2" t="s">
        <v>729</v>
      </c>
      <c r="D654" s="2" t="s">
        <v>12</v>
      </c>
      <c r="H654" s="2">
        <v>1992</v>
      </c>
      <c r="K654" s="5">
        <v>2011</v>
      </c>
      <c r="AI654" s="2"/>
      <c r="AJ654" s="2"/>
      <c r="AK654" s="2"/>
      <c r="BK654" s="5"/>
      <c r="BL654" s="5"/>
      <c r="BM654" s="5"/>
      <c r="BR654" s="29"/>
      <c r="BS654" s="29"/>
      <c r="BT654" s="29"/>
      <c r="BU654" s="29"/>
      <c r="BV654" s="2"/>
      <c r="BW654" s="2"/>
      <c r="BX654" s="2"/>
      <c r="DI654" s="2"/>
      <c r="DJ654" s="2"/>
      <c r="DK654" s="2"/>
      <c r="DU654" s="11"/>
      <c r="DV654" s="11"/>
      <c r="DW654" s="11"/>
    </row>
    <row r="655" spans="1:127" ht="15">
      <c r="A655" s="3">
        <f t="shared" si="11"/>
        <v>1</v>
      </c>
      <c r="B655" s="2" t="s">
        <v>1521</v>
      </c>
      <c r="C655" s="2" t="s">
        <v>709</v>
      </c>
      <c r="D655" s="2" t="s">
        <v>1522</v>
      </c>
      <c r="AI655" s="2"/>
      <c r="AJ655" s="2"/>
      <c r="AK655" s="2"/>
      <c r="AY655" s="22">
        <v>2021</v>
      </c>
      <c r="BK655" s="5"/>
      <c r="BL655" s="5"/>
      <c r="BM655" s="5"/>
      <c r="BR655" s="29"/>
      <c r="BS655" s="29"/>
      <c r="BT655" s="29"/>
      <c r="BU655" s="29"/>
      <c r="BV655" s="2"/>
      <c r="BW655" s="2"/>
      <c r="BX655" s="2"/>
      <c r="DI655" s="2"/>
      <c r="DJ655" s="2"/>
      <c r="DK655" s="2"/>
      <c r="DU655" s="11"/>
      <c r="DV655" s="11"/>
      <c r="DW655" s="11"/>
    </row>
    <row r="656" spans="1:127" ht="15">
      <c r="A656" s="3">
        <f t="shared" si="11"/>
        <v>1</v>
      </c>
      <c r="B656" s="2" t="s">
        <v>1353</v>
      </c>
      <c r="C656" s="2" t="s">
        <v>972</v>
      </c>
      <c r="D656" s="2" t="s">
        <v>34</v>
      </c>
      <c r="AI656" s="2"/>
      <c r="AJ656" s="2"/>
      <c r="AK656" s="2"/>
      <c r="BK656" s="5"/>
      <c r="BL656" s="5"/>
      <c r="BM656" s="5"/>
      <c r="BR656" s="29"/>
      <c r="BS656" s="29"/>
      <c r="BT656" s="29"/>
      <c r="BU656" s="29"/>
      <c r="BV656" s="2"/>
      <c r="BW656" s="2"/>
      <c r="BX656" s="2"/>
      <c r="CG656" s="2">
        <v>2017</v>
      </c>
      <c r="DI656" s="2"/>
      <c r="DJ656" s="2"/>
      <c r="DK656" s="2"/>
      <c r="DU656" s="11"/>
      <c r="DV656" s="11"/>
      <c r="DW656" s="11"/>
    </row>
    <row r="657" spans="1:127" ht="15">
      <c r="A657" s="3">
        <f t="shared" si="11"/>
        <v>1</v>
      </c>
      <c r="B657" s="2" t="s">
        <v>346</v>
      </c>
      <c r="C657" s="2" t="s">
        <v>115</v>
      </c>
      <c r="D657" s="2" t="s">
        <v>347</v>
      </c>
      <c r="N657" s="22">
        <v>1996</v>
      </c>
      <c r="AI657" s="2"/>
      <c r="AJ657" s="2"/>
      <c r="AK657" s="2"/>
      <c r="BK657" s="5"/>
      <c r="BL657" s="5"/>
      <c r="BM657" s="5"/>
      <c r="BR657" s="29"/>
      <c r="BS657" s="29"/>
      <c r="BT657" s="29"/>
      <c r="BU657" s="29"/>
      <c r="BV657" s="2"/>
      <c r="BW657" s="2"/>
      <c r="BX657" s="2"/>
      <c r="DI657" s="2"/>
      <c r="DJ657" s="2"/>
      <c r="DK657" s="2"/>
      <c r="DU657" s="11"/>
      <c r="DV657" s="11"/>
      <c r="DW657" s="11"/>
    </row>
    <row r="658" spans="1:127" ht="15">
      <c r="A658" s="3">
        <f t="shared" si="11"/>
        <v>1</v>
      </c>
      <c r="B658" s="2" t="s">
        <v>417</v>
      </c>
      <c r="C658" s="2" t="s">
        <v>106</v>
      </c>
      <c r="D658" s="2" t="s">
        <v>312</v>
      </c>
      <c r="S658" s="5">
        <v>1983</v>
      </c>
      <c r="AI658" s="2"/>
      <c r="AJ658" s="2"/>
      <c r="AK658" s="2"/>
      <c r="BK658" s="5"/>
      <c r="BL658" s="5"/>
      <c r="BM658" s="5"/>
      <c r="BR658" s="29"/>
      <c r="BS658" s="29"/>
      <c r="BT658" s="29"/>
      <c r="BU658" s="29"/>
      <c r="BV658" s="2"/>
      <c r="BW658" s="2"/>
      <c r="BX658" s="2"/>
      <c r="DI658" s="2"/>
      <c r="DJ658" s="2"/>
      <c r="DK658" s="2"/>
      <c r="DU658" s="11"/>
      <c r="DV658" s="11"/>
      <c r="DW658" s="11"/>
    </row>
    <row r="659" spans="1:127" ht="15">
      <c r="A659" s="3">
        <f t="shared" si="11"/>
        <v>1</v>
      </c>
      <c r="B659" s="2" t="s">
        <v>395</v>
      </c>
      <c r="C659" s="2" t="s">
        <v>277</v>
      </c>
      <c r="D659" s="2" t="s">
        <v>396</v>
      </c>
      <c r="S659" s="5">
        <v>1960</v>
      </c>
      <c r="AI659" s="2"/>
      <c r="AJ659" s="2"/>
      <c r="AK659" s="2"/>
      <c r="BK659" s="5"/>
      <c r="BL659" s="5"/>
      <c r="BM659" s="5"/>
      <c r="BR659" s="29"/>
      <c r="BS659" s="29"/>
      <c r="BT659" s="29"/>
      <c r="BU659" s="29"/>
      <c r="BV659" s="2"/>
      <c r="BW659" s="2"/>
      <c r="BX659" s="2"/>
      <c r="DI659" s="2"/>
      <c r="DJ659" s="2"/>
      <c r="DK659" s="2"/>
      <c r="DU659" s="11"/>
      <c r="DV659" s="11"/>
      <c r="DW659" s="11"/>
    </row>
    <row r="660" spans="1:127" ht="15">
      <c r="A660" s="3">
        <f t="shared" si="11"/>
        <v>1</v>
      </c>
      <c r="B660" s="2" t="s">
        <v>395</v>
      </c>
      <c r="C660" s="2" t="s">
        <v>147</v>
      </c>
      <c r="D660" s="2" t="s">
        <v>6</v>
      </c>
      <c r="AI660" s="2"/>
      <c r="AJ660" s="2"/>
      <c r="AK660" s="2"/>
      <c r="BK660" s="5"/>
      <c r="BL660" s="5"/>
      <c r="BM660" s="5"/>
      <c r="BR660" s="29"/>
      <c r="BS660" s="29"/>
      <c r="BT660" s="29"/>
      <c r="BU660" s="29"/>
      <c r="BV660" s="2"/>
      <c r="BW660" s="2"/>
      <c r="BX660" s="2"/>
      <c r="DI660" s="2"/>
      <c r="DJ660" s="2"/>
      <c r="DK660" s="2"/>
      <c r="DN660" s="2">
        <v>2007</v>
      </c>
      <c r="DU660" s="11"/>
      <c r="DV660" s="11"/>
      <c r="DW660" s="11"/>
    </row>
    <row r="661" spans="1:127" ht="15">
      <c r="A661" s="3">
        <f t="shared" si="11"/>
        <v>1</v>
      </c>
      <c r="B661" s="2" t="s">
        <v>395</v>
      </c>
      <c r="C661" s="2" t="s">
        <v>382</v>
      </c>
      <c r="D661" s="2" t="s">
        <v>169</v>
      </c>
      <c r="AI661" s="2"/>
      <c r="AJ661" s="2"/>
      <c r="AK661" s="2"/>
      <c r="BK661" s="5"/>
      <c r="BL661" s="5"/>
      <c r="BM661" s="5"/>
      <c r="BR661" s="29"/>
      <c r="BS661" s="29"/>
      <c r="BT661" s="29"/>
      <c r="BU661" s="29"/>
      <c r="BV661" s="2"/>
      <c r="BW661" s="2"/>
      <c r="BX661" s="2"/>
      <c r="BY661" s="5">
        <v>2010</v>
      </c>
      <c r="DI661" s="2"/>
      <c r="DJ661" s="2"/>
      <c r="DK661" s="2"/>
      <c r="DU661" s="11"/>
      <c r="DV661" s="11"/>
      <c r="DW661" s="11"/>
    </row>
    <row r="662" spans="1:127" ht="15">
      <c r="A662" s="3">
        <f t="shared" si="11"/>
        <v>1</v>
      </c>
      <c r="B662" s="2" t="s">
        <v>102</v>
      </c>
      <c r="C662" s="2" t="s">
        <v>439</v>
      </c>
      <c r="D662" s="2" t="s">
        <v>1061</v>
      </c>
      <c r="AI662" s="2"/>
      <c r="AJ662" s="2"/>
      <c r="AK662" s="2"/>
      <c r="BK662" s="5"/>
      <c r="BL662" s="5"/>
      <c r="BM662" s="5"/>
      <c r="BN662" s="22">
        <v>2010</v>
      </c>
      <c r="BR662" s="29"/>
      <c r="BS662" s="29"/>
      <c r="BT662" s="29"/>
      <c r="BU662" s="29"/>
      <c r="BV662" s="2"/>
      <c r="BW662" s="2"/>
      <c r="BX662" s="2"/>
      <c r="DI662" s="2"/>
      <c r="DJ662" s="2"/>
      <c r="DK662" s="2"/>
      <c r="DU662" s="11"/>
      <c r="DV662" s="11"/>
      <c r="DW662" s="11"/>
    </row>
    <row r="663" spans="1:127" ht="15">
      <c r="A663" s="3">
        <f t="shared" si="11"/>
        <v>2</v>
      </c>
      <c r="B663" s="2" t="s">
        <v>102</v>
      </c>
      <c r="C663" s="2" t="s">
        <v>103</v>
      </c>
      <c r="D663" s="2" t="s">
        <v>104</v>
      </c>
      <c r="E663" s="1">
        <v>1970</v>
      </c>
      <c r="S663" s="5">
        <v>1962</v>
      </c>
      <c r="AI663" s="2"/>
      <c r="AJ663" s="2"/>
      <c r="AK663" s="2"/>
      <c r="BK663" s="5"/>
      <c r="BL663" s="5"/>
      <c r="BM663" s="5"/>
      <c r="BR663" s="29"/>
      <c r="BS663" s="29"/>
      <c r="BT663" s="29"/>
      <c r="BU663" s="29"/>
      <c r="BV663" s="2"/>
      <c r="BW663" s="2"/>
      <c r="BX663" s="2"/>
      <c r="DI663" s="2"/>
      <c r="DJ663" s="2"/>
      <c r="DK663" s="2"/>
      <c r="DU663" s="11"/>
      <c r="DV663" s="11"/>
      <c r="DW663" s="11"/>
    </row>
    <row r="664" spans="1:127" ht="30">
      <c r="A664" s="3">
        <f t="shared" si="11"/>
        <v>1</v>
      </c>
      <c r="B664" s="2" t="s">
        <v>102</v>
      </c>
      <c r="C664" s="2" t="s">
        <v>651</v>
      </c>
      <c r="D664" s="2" t="s">
        <v>595</v>
      </c>
      <c r="AI664" s="2"/>
      <c r="AJ664" s="2"/>
      <c r="AK664" s="2"/>
      <c r="AY664" s="22">
        <v>1999</v>
      </c>
      <c r="BK664" s="5"/>
      <c r="BL664" s="5"/>
      <c r="BM664" s="5"/>
      <c r="BR664" s="29"/>
      <c r="BS664" s="29"/>
      <c r="BT664" s="29"/>
      <c r="BU664" s="29"/>
      <c r="BV664" s="2"/>
      <c r="BW664" s="2"/>
      <c r="BX664" s="2"/>
      <c r="DI664" s="2"/>
      <c r="DJ664" s="2"/>
      <c r="DK664" s="2"/>
      <c r="DU664" s="11"/>
      <c r="DV664" s="11"/>
      <c r="DW664" s="11"/>
    </row>
    <row r="665" spans="1:127" ht="15">
      <c r="A665" s="3">
        <f t="shared" si="11"/>
        <v>1</v>
      </c>
      <c r="B665" s="2" t="s">
        <v>102</v>
      </c>
      <c r="C665" s="2" t="s">
        <v>436</v>
      </c>
      <c r="D665" s="2" t="s">
        <v>437</v>
      </c>
      <c r="S665" s="5">
        <v>1996</v>
      </c>
      <c r="AI665" s="2"/>
      <c r="AJ665" s="2"/>
      <c r="AK665" s="2"/>
      <c r="BK665" s="5"/>
      <c r="BL665" s="5"/>
      <c r="BM665" s="5"/>
      <c r="BR665" s="29"/>
      <c r="BS665" s="29"/>
      <c r="BT665" s="29"/>
      <c r="BU665" s="29"/>
      <c r="BV665" s="2"/>
      <c r="BW665" s="2"/>
      <c r="BX665" s="2"/>
      <c r="DI665" s="2"/>
      <c r="DJ665" s="2"/>
      <c r="DK665" s="2"/>
      <c r="DU665" s="11"/>
      <c r="DV665" s="11"/>
      <c r="DW665" s="11"/>
    </row>
    <row r="666" spans="1:127" ht="15">
      <c r="A666" s="3">
        <f t="shared" si="11"/>
        <v>1</v>
      </c>
      <c r="B666" s="2" t="s">
        <v>102</v>
      </c>
      <c r="C666" s="2" t="s">
        <v>171</v>
      </c>
      <c r="D666" s="2" t="s">
        <v>37</v>
      </c>
      <c r="AI666" s="2"/>
      <c r="AJ666" s="2"/>
      <c r="AK666" s="2"/>
      <c r="AR666" s="1">
        <v>2015</v>
      </c>
      <c r="BK666" s="5"/>
      <c r="BL666" s="5"/>
      <c r="BM666" s="5"/>
      <c r="BR666" s="29"/>
      <c r="BS666" s="29"/>
      <c r="BT666" s="29"/>
      <c r="BU666" s="29"/>
      <c r="BV666" s="2"/>
      <c r="BW666" s="2"/>
      <c r="BX666" s="2"/>
      <c r="DI666" s="2"/>
      <c r="DJ666" s="2"/>
      <c r="DK666" s="2"/>
      <c r="DU666" s="11"/>
      <c r="DV666" s="11"/>
      <c r="DW666" s="11"/>
    </row>
    <row r="667" spans="1:127" ht="15">
      <c r="A667" s="3">
        <f t="shared" si="11"/>
        <v>4</v>
      </c>
      <c r="B667" s="2" t="s">
        <v>110</v>
      </c>
      <c r="C667" s="2" t="s">
        <v>108</v>
      </c>
      <c r="D667" s="2" t="s">
        <v>111</v>
      </c>
      <c r="E667" s="1">
        <v>1974</v>
      </c>
      <c r="S667" s="5">
        <v>1969</v>
      </c>
      <c r="T667" s="5">
        <v>1970</v>
      </c>
      <c r="AI667" s="2"/>
      <c r="AJ667" s="2"/>
      <c r="AK667" s="2"/>
      <c r="BK667" s="5"/>
      <c r="BL667" s="5"/>
      <c r="BM667" s="5"/>
      <c r="BR667" s="29"/>
      <c r="BS667" s="29"/>
      <c r="BT667" s="29"/>
      <c r="BU667" s="29"/>
      <c r="BV667" s="2"/>
      <c r="BW667" s="2"/>
      <c r="BX667" s="2"/>
      <c r="CQ667" s="22">
        <v>1971</v>
      </c>
      <c r="DI667" s="2"/>
      <c r="DJ667" s="2"/>
      <c r="DK667" s="2"/>
      <c r="DU667" s="11"/>
      <c r="DV667" s="11"/>
      <c r="DW667" s="11"/>
    </row>
    <row r="668" spans="1:127" ht="15">
      <c r="A668" s="3">
        <f t="shared" si="11"/>
        <v>2</v>
      </c>
      <c r="B668" s="2" t="s">
        <v>911</v>
      </c>
      <c r="C668" s="2" t="s">
        <v>183</v>
      </c>
      <c r="D668" s="2" t="s">
        <v>169</v>
      </c>
      <c r="AI668" s="2"/>
      <c r="AJ668" s="2"/>
      <c r="AK668" s="2"/>
      <c r="BK668" s="5"/>
      <c r="BL668" s="5"/>
      <c r="BM668" s="5"/>
      <c r="BR668" s="29"/>
      <c r="BS668" s="29"/>
      <c r="BT668" s="29"/>
      <c r="BU668" s="29"/>
      <c r="BV668" s="2"/>
      <c r="BW668" s="2"/>
      <c r="BX668" s="2"/>
      <c r="CO668" s="5">
        <v>1997</v>
      </c>
      <c r="CP668" s="5">
        <v>2003</v>
      </c>
      <c r="DI668" s="2"/>
      <c r="DJ668" s="2"/>
      <c r="DK668" s="2"/>
      <c r="DU668" s="11"/>
      <c r="DV668" s="11"/>
      <c r="DW668" s="11"/>
    </row>
    <row r="669" spans="1:127" ht="15">
      <c r="A669" s="3">
        <f t="shared" si="11"/>
        <v>3</v>
      </c>
      <c r="B669" s="2" t="s">
        <v>1193</v>
      </c>
      <c r="C669" s="2" t="s">
        <v>152</v>
      </c>
      <c r="D669" s="2" t="s">
        <v>347</v>
      </c>
      <c r="AI669" s="2"/>
      <c r="AJ669" s="2"/>
      <c r="AK669" s="2"/>
      <c r="AL669" s="1">
        <v>2014</v>
      </c>
      <c r="AM669" s="1">
        <v>2015</v>
      </c>
      <c r="AN669" s="1">
        <v>2019</v>
      </c>
      <c r="BK669" s="5"/>
      <c r="BL669" s="5"/>
      <c r="BM669" s="5"/>
      <c r="BR669" s="29"/>
      <c r="BS669" s="29"/>
      <c r="BT669" s="29"/>
      <c r="BU669" s="29"/>
      <c r="BV669" s="2"/>
      <c r="BW669" s="2"/>
      <c r="BX669" s="2"/>
      <c r="DI669" s="2"/>
      <c r="DJ669" s="2"/>
      <c r="DK669" s="2"/>
      <c r="DU669" s="11"/>
      <c r="DV669" s="11"/>
      <c r="DW669" s="11"/>
    </row>
    <row r="670" spans="1:127" ht="15">
      <c r="A670" s="3">
        <f aca="true" t="shared" si="12" ref="A670:A735">COUNTA(E670:DW670)</f>
        <v>2</v>
      </c>
      <c r="B670" s="2" t="s">
        <v>566</v>
      </c>
      <c r="C670" s="2" t="s">
        <v>1126</v>
      </c>
      <c r="D670" s="2" t="s">
        <v>567</v>
      </c>
      <c r="K670" s="5">
        <v>2012</v>
      </c>
      <c r="L670" s="5">
        <v>2015</v>
      </c>
      <c r="AI670" s="2"/>
      <c r="AJ670" s="2"/>
      <c r="AK670" s="2"/>
      <c r="BK670" s="5"/>
      <c r="BL670" s="5"/>
      <c r="BM670" s="5"/>
      <c r="BR670" s="29"/>
      <c r="BS670" s="29"/>
      <c r="BT670" s="29"/>
      <c r="BU670" s="29"/>
      <c r="BV670" s="2"/>
      <c r="BW670" s="2"/>
      <c r="BX670" s="2"/>
      <c r="DI670" s="2"/>
      <c r="DJ670" s="2"/>
      <c r="DK670" s="2"/>
      <c r="DU670" s="11"/>
      <c r="DV670" s="11"/>
      <c r="DW670" s="11"/>
    </row>
    <row r="671" spans="1:127" ht="15">
      <c r="A671" s="3">
        <f t="shared" si="12"/>
        <v>4</v>
      </c>
      <c r="B671" s="2" t="s">
        <v>566</v>
      </c>
      <c r="C671" s="2" t="s">
        <v>553</v>
      </c>
      <c r="D671" s="2" t="s">
        <v>567</v>
      </c>
      <c r="K671" s="5">
        <v>2012</v>
      </c>
      <c r="L671" s="5">
        <v>2015</v>
      </c>
      <c r="N671" s="22">
        <v>2009</v>
      </c>
      <c r="V671" s="22">
        <v>2007</v>
      </c>
      <c r="AI671" s="2"/>
      <c r="AJ671" s="2"/>
      <c r="AK671" s="2"/>
      <c r="BK671" s="5"/>
      <c r="BL671" s="5"/>
      <c r="BM671" s="5"/>
      <c r="BR671" s="29"/>
      <c r="BS671" s="29"/>
      <c r="BT671" s="29"/>
      <c r="BU671" s="29"/>
      <c r="BV671" s="2"/>
      <c r="BW671" s="2"/>
      <c r="BX671" s="2"/>
      <c r="DI671" s="2"/>
      <c r="DJ671" s="2"/>
      <c r="DK671" s="2"/>
      <c r="DU671" s="11"/>
      <c r="DV671" s="11"/>
      <c r="DW671" s="11"/>
    </row>
    <row r="672" spans="1:127" ht="15">
      <c r="A672" s="3">
        <f t="shared" si="12"/>
        <v>1</v>
      </c>
      <c r="B672" s="2" t="s">
        <v>566</v>
      </c>
      <c r="C672" s="2" t="s">
        <v>916</v>
      </c>
      <c r="D672" s="2" t="s">
        <v>169</v>
      </c>
      <c r="AI672" s="2"/>
      <c r="AJ672" s="2"/>
      <c r="AK672" s="2"/>
      <c r="BK672" s="5"/>
      <c r="BL672" s="5"/>
      <c r="BM672" s="5"/>
      <c r="BR672" s="29"/>
      <c r="BS672" s="29"/>
      <c r="BT672" s="29"/>
      <c r="BU672" s="29"/>
      <c r="BV672" s="2"/>
      <c r="BW672" s="2"/>
      <c r="BX672" s="2"/>
      <c r="CO672" s="5">
        <v>2001</v>
      </c>
      <c r="DI672" s="2"/>
      <c r="DJ672" s="2"/>
      <c r="DK672" s="2"/>
      <c r="DU672" s="11"/>
      <c r="DV672" s="11"/>
      <c r="DW672" s="11"/>
    </row>
    <row r="673" spans="1:127" ht="15">
      <c r="A673" s="3">
        <f t="shared" si="12"/>
        <v>1</v>
      </c>
      <c r="B673" s="2" t="s">
        <v>566</v>
      </c>
      <c r="C673" s="2" t="s">
        <v>395</v>
      </c>
      <c r="D673" s="2" t="s">
        <v>567</v>
      </c>
      <c r="N673" s="22">
        <v>2009</v>
      </c>
      <c r="AI673" s="2"/>
      <c r="AJ673" s="2"/>
      <c r="AK673" s="2"/>
      <c r="BK673" s="5"/>
      <c r="BL673" s="5"/>
      <c r="BM673" s="5"/>
      <c r="BR673" s="29"/>
      <c r="BS673" s="29"/>
      <c r="BT673" s="29"/>
      <c r="BU673" s="29"/>
      <c r="BV673" s="2"/>
      <c r="BW673" s="2"/>
      <c r="BX673" s="2"/>
      <c r="DI673" s="2"/>
      <c r="DJ673" s="2"/>
      <c r="DK673" s="2"/>
      <c r="DU673" s="11"/>
      <c r="DV673" s="11"/>
      <c r="DW673" s="11"/>
    </row>
    <row r="674" spans="1:127" ht="15">
      <c r="A674" s="3">
        <f t="shared" si="12"/>
        <v>1</v>
      </c>
      <c r="B674" s="2" t="s">
        <v>973</v>
      </c>
      <c r="C674" s="2" t="s">
        <v>974</v>
      </c>
      <c r="D674" s="2" t="s">
        <v>265</v>
      </c>
      <c r="AI674" s="2"/>
      <c r="AJ674" s="2"/>
      <c r="AK674" s="2"/>
      <c r="BK674" s="5"/>
      <c r="BL674" s="5"/>
      <c r="BM674" s="5"/>
      <c r="BR674" s="29"/>
      <c r="BS674" s="29"/>
      <c r="BT674" s="29"/>
      <c r="BU674" s="29"/>
      <c r="BV674" s="2"/>
      <c r="BW674" s="2"/>
      <c r="BX674" s="2"/>
      <c r="DI674" s="2"/>
      <c r="DJ674" s="2"/>
      <c r="DK674" s="2"/>
      <c r="DR674" s="7">
        <v>2006</v>
      </c>
      <c r="DU674" s="11"/>
      <c r="DV674" s="11"/>
      <c r="DW674" s="11"/>
    </row>
    <row r="675" spans="1:127" ht="15">
      <c r="A675" s="3">
        <f t="shared" si="12"/>
        <v>1</v>
      </c>
      <c r="B675" s="2" t="s">
        <v>650</v>
      </c>
      <c r="C675" s="2" t="s">
        <v>171</v>
      </c>
      <c r="D675" s="2" t="s">
        <v>80</v>
      </c>
      <c r="AI675" s="2"/>
      <c r="AJ675" s="2"/>
      <c r="AK675" s="2"/>
      <c r="AY675" s="22">
        <v>1997</v>
      </c>
      <c r="BK675" s="5"/>
      <c r="BL675" s="5"/>
      <c r="BM675" s="5"/>
      <c r="BR675" s="29"/>
      <c r="BS675" s="29"/>
      <c r="BT675" s="29"/>
      <c r="BU675" s="29"/>
      <c r="BV675" s="2"/>
      <c r="BW675" s="2"/>
      <c r="BX675" s="2"/>
      <c r="DI675" s="2"/>
      <c r="DJ675" s="2"/>
      <c r="DK675" s="2"/>
      <c r="DU675" s="11"/>
      <c r="DV675" s="11"/>
      <c r="DW675" s="11"/>
    </row>
    <row r="676" spans="1:127" ht="30">
      <c r="A676" s="3">
        <f t="shared" si="12"/>
        <v>1</v>
      </c>
      <c r="B676" s="2" t="s">
        <v>833</v>
      </c>
      <c r="C676" s="2" t="s">
        <v>422</v>
      </c>
      <c r="D676" s="2" t="s">
        <v>45</v>
      </c>
      <c r="AI676" s="2"/>
      <c r="AJ676" s="2"/>
      <c r="AK676" s="2"/>
      <c r="BK676" s="5"/>
      <c r="BL676" s="5"/>
      <c r="BM676" s="5"/>
      <c r="BR676" s="29"/>
      <c r="BS676" s="29"/>
      <c r="BT676" s="29"/>
      <c r="BU676" s="29"/>
      <c r="BV676" s="2"/>
      <c r="BW676" s="2"/>
      <c r="BX676" s="2"/>
      <c r="CQ676" s="22">
        <v>1970</v>
      </c>
      <c r="DI676" s="2"/>
      <c r="DJ676" s="2"/>
      <c r="DK676" s="2"/>
      <c r="DU676" s="11"/>
      <c r="DV676" s="11"/>
      <c r="DW676" s="11"/>
    </row>
    <row r="677" spans="1:127" ht="15">
      <c r="A677" s="3">
        <f t="shared" si="12"/>
        <v>1</v>
      </c>
      <c r="B677" s="2" t="s">
        <v>81</v>
      </c>
      <c r="C677" s="2" t="s">
        <v>82</v>
      </c>
      <c r="D677" s="2" t="s">
        <v>9</v>
      </c>
      <c r="E677" s="1">
        <v>1956</v>
      </c>
      <c r="AI677" s="2"/>
      <c r="AJ677" s="2"/>
      <c r="AK677" s="2"/>
      <c r="BK677" s="5"/>
      <c r="BL677" s="5"/>
      <c r="BM677" s="5"/>
      <c r="BR677" s="29"/>
      <c r="BS677" s="29"/>
      <c r="BT677" s="29"/>
      <c r="BU677" s="29"/>
      <c r="BV677" s="2"/>
      <c r="BW677" s="2"/>
      <c r="BX677" s="2"/>
      <c r="DI677" s="2"/>
      <c r="DJ677" s="2"/>
      <c r="DK677" s="2"/>
      <c r="DU677" s="11"/>
      <c r="DV677" s="11"/>
      <c r="DW677" s="11"/>
    </row>
    <row r="678" spans="1:127" ht="15">
      <c r="A678" s="3">
        <f t="shared" si="12"/>
        <v>1</v>
      </c>
      <c r="B678" s="2" t="s">
        <v>636</v>
      </c>
      <c r="C678" s="2" t="s">
        <v>309</v>
      </c>
      <c r="D678" s="2" t="s">
        <v>15</v>
      </c>
      <c r="AI678" s="2"/>
      <c r="AJ678" s="2"/>
      <c r="AK678" s="2"/>
      <c r="AY678" s="22">
        <v>1987</v>
      </c>
      <c r="BK678" s="5"/>
      <c r="BL678" s="5"/>
      <c r="BM678" s="5"/>
      <c r="BR678" s="29"/>
      <c r="BS678" s="29"/>
      <c r="BT678" s="29"/>
      <c r="BU678" s="29"/>
      <c r="BV678" s="2"/>
      <c r="BW678" s="2"/>
      <c r="BX678" s="2"/>
      <c r="DI678" s="2"/>
      <c r="DJ678" s="2"/>
      <c r="DK678" s="2"/>
      <c r="DU678" s="11"/>
      <c r="DV678" s="11"/>
      <c r="DW678" s="11"/>
    </row>
    <row r="679" spans="1:127" ht="30">
      <c r="A679" s="3">
        <f t="shared" si="12"/>
        <v>3</v>
      </c>
      <c r="B679" s="2" t="s">
        <v>366</v>
      </c>
      <c r="C679" s="2" t="s">
        <v>367</v>
      </c>
      <c r="D679" s="2" t="s">
        <v>368</v>
      </c>
      <c r="N679" s="22">
        <v>2001</v>
      </c>
      <c r="O679" s="22">
        <v>2002</v>
      </c>
      <c r="P679" s="22">
        <v>2005</v>
      </c>
      <c r="AI679" s="2"/>
      <c r="AJ679" s="2"/>
      <c r="AK679" s="2"/>
      <c r="BK679" s="5"/>
      <c r="BL679" s="5"/>
      <c r="BM679" s="5"/>
      <c r="BR679" s="29"/>
      <c r="BS679" s="29"/>
      <c r="BT679" s="29"/>
      <c r="BU679" s="29"/>
      <c r="BV679" s="2"/>
      <c r="BW679" s="2"/>
      <c r="BX679" s="2"/>
      <c r="DI679" s="2"/>
      <c r="DJ679" s="2"/>
      <c r="DK679" s="2"/>
      <c r="DU679" s="11"/>
      <c r="DV679" s="11"/>
      <c r="DW679" s="11"/>
    </row>
    <row r="680" spans="1:127" ht="15">
      <c r="A680" s="3">
        <f t="shared" si="12"/>
        <v>1</v>
      </c>
      <c r="B680" s="2" t="s">
        <v>707</v>
      </c>
      <c r="C680" s="2" t="s">
        <v>708</v>
      </c>
      <c r="D680" s="2" t="s">
        <v>1148</v>
      </c>
      <c r="H680" s="2">
        <v>1977</v>
      </c>
      <c r="AI680" s="2"/>
      <c r="AJ680" s="2"/>
      <c r="AK680" s="2"/>
      <c r="BK680" s="5"/>
      <c r="BL680" s="5"/>
      <c r="BM680" s="5"/>
      <c r="BR680" s="29"/>
      <c r="BS680" s="29"/>
      <c r="BT680" s="29"/>
      <c r="BU680" s="29"/>
      <c r="BV680" s="2"/>
      <c r="BW680" s="2"/>
      <c r="BX680" s="2"/>
      <c r="DI680" s="2"/>
      <c r="DJ680" s="2"/>
      <c r="DK680" s="2"/>
      <c r="DU680" s="11"/>
      <c r="DV680" s="11"/>
      <c r="DW680" s="11"/>
    </row>
    <row r="681" spans="1:127" ht="15">
      <c r="A681" s="3">
        <f t="shared" si="12"/>
        <v>2</v>
      </c>
      <c r="B681" s="2" t="s">
        <v>507</v>
      </c>
      <c r="C681" s="2" t="s">
        <v>1444</v>
      </c>
      <c r="D681" s="2" t="s">
        <v>702</v>
      </c>
      <c r="AI681" s="2"/>
      <c r="AJ681" s="2"/>
      <c r="AK681" s="2"/>
      <c r="BK681" s="5"/>
      <c r="BL681" s="5"/>
      <c r="BM681" s="5"/>
      <c r="BR681" s="29"/>
      <c r="BS681" s="29"/>
      <c r="BT681" s="29"/>
      <c r="BU681" s="29"/>
      <c r="BV681" s="2"/>
      <c r="BW681" s="2"/>
      <c r="BX681" s="2"/>
      <c r="CA681" s="11">
        <v>2019</v>
      </c>
      <c r="DI681" s="2"/>
      <c r="DJ681" s="2"/>
      <c r="DK681" s="2"/>
      <c r="DR681" s="7">
        <v>2019</v>
      </c>
      <c r="DU681" s="11"/>
      <c r="DV681" s="11"/>
      <c r="DW681" s="11"/>
    </row>
    <row r="682" spans="1:127" ht="15">
      <c r="A682" s="3">
        <f t="shared" si="12"/>
        <v>3</v>
      </c>
      <c r="B682" s="2" t="s">
        <v>507</v>
      </c>
      <c r="C682" s="2" t="s">
        <v>13</v>
      </c>
      <c r="D682" s="2" t="s">
        <v>1147</v>
      </c>
      <c r="N682" s="22">
        <v>2013</v>
      </c>
      <c r="V682" s="22">
        <v>2011</v>
      </c>
      <c r="AI682" s="2"/>
      <c r="AJ682" s="2"/>
      <c r="AK682" s="2"/>
      <c r="BK682" s="5"/>
      <c r="BL682" s="5"/>
      <c r="BM682" s="5"/>
      <c r="BR682" s="29"/>
      <c r="BS682" s="29"/>
      <c r="BT682" s="29"/>
      <c r="BU682" s="29"/>
      <c r="BV682" s="2"/>
      <c r="BW682" s="2"/>
      <c r="BX682" s="2"/>
      <c r="DC682" s="22">
        <v>2009</v>
      </c>
      <c r="DI682" s="2"/>
      <c r="DJ682" s="2"/>
      <c r="DK682" s="2"/>
      <c r="DU682" s="11"/>
      <c r="DV682" s="11"/>
      <c r="DW682" s="11"/>
    </row>
    <row r="683" spans="1:127" ht="15">
      <c r="A683" s="3">
        <f t="shared" si="12"/>
        <v>2</v>
      </c>
      <c r="B683" s="2" t="s">
        <v>163</v>
      </c>
      <c r="C683" s="2" t="s">
        <v>164</v>
      </c>
      <c r="D683" s="2" t="s">
        <v>153</v>
      </c>
      <c r="E683" s="1">
        <v>2003</v>
      </c>
      <c r="AI683" s="2"/>
      <c r="AJ683" s="2"/>
      <c r="AK683" s="2"/>
      <c r="BK683" s="5"/>
      <c r="BL683" s="5"/>
      <c r="BM683" s="5"/>
      <c r="BR683" s="29"/>
      <c r="BS683" s="29"/>
      <c r="BT683" s="29"/>
      <c r="BU683" s="29"/>
      <c r="BV683" s="2"/>
      <c r="BW683" s="2"/>
      <c r="BX683" s="2"/>
      <c r="DI683" s="2"/>
      <c r="DJ683" s="2"/>
      <c r="DK683" s="2"/>
      <c r="DR683" s="7">
        <v>2000</v>
      </c>
      <c r="DU683" s="11"/>
      <c r="DV683" s="11"/>
      <c r="DW683" s="11"/>
    </row>
    <row r="684" spans="1:127" ht="30">
      <c r="A684" s="3">
        <f t="shared" si="12"/>
        <v>1</v>
      </c>
      <c r="B684" s="2" t="s">
        <v>43</v>
      </c>
      <c r="C684" s="2" t="s">
        <v>44</v>
      </c>
      <c r="D684" s="2" t="s">
        <v>45</v>
      </c>
      <c r="E684" s="1">
        <v>1936</v>
      </c>
      <c r="AI684" s="2"/>
      <c r="AJ684" s="2"/>
      <c r="AK684" s="2"/>
      <c r="BK684" s="5"/>
      <c r="BL684" s="5"/>
      <c r="BM684" s="5"/>
      <c r="BR684" s="29"/>
      <c r="BS684" s="29"/>
      <c r="BT684" s="29"/>
      <c r="BU684" s="29"/>
      <c r="BV684" s="2"/>
      <c r="BW684" s="2"/>
      <c r="BX684" s="2"/>
      <c r="DI684" s="2"/>
      <c r="DJ684" s="2"/>
      <c r="DK684" s="2"/>
      <c r="DU684" s="11"/>
      <c r="DV684" s="11"/>
      <c r="DW684" s="11"/>
    </row>
    <row r="685" spans="1:127" ht="15">
      <c r="A685" s="3">
        <f t="shared" si="12"/>
        <v>1</v>
      </c>
      <c r="B685" s="2" t="s">
        <v>1262</v>
      </c>
      <c r="C685" s="2" t="s">
        <v>527</v>
      </c>
      <c r="D685" s="2" t="s">
        <v>75</v>
      </c>
      <c r="AI685" s="2"/>
      <c r="AJ685" s="2"/>
      <c r="AK685" s="2"/>
      <c r="BK685" s="5"/>
      <c r="BL685" s="5"/>
      <c r="BM685" s="5"/>
      <c r="BR685" s="29"/>
      <c r="BS685" s="29"/>
      <c r="BT685" s="29"/>
      <c r="BU685" s="29"/>
      <c r="BV685" s="2"/>
      <c r="BW685" s="2"/>
      <c r="BX685" s="2"/>
      <c r="CM685" s="22">
        <v>2016</v>
      </c>
      <c r="DI685" s="2"/>
      <c r="DJ685" s="2"/>
      <c r="DK685" s="2"/>
      <c r="DU685" s="11"/>
      <c r="DV685" s="11"/>
      <c r="DW685" s="11"/>
    </row>
    <row r="686" spans="1:127" ht="30">
      <c r="A686" s="3">
        <f t="shared" si="12"/>
        <v>1</v>
      </c>
      <c r="B686" s="2" t="s">
        <v>305</v>
      </c>
      <c r="C686" s="2" t="s">
        <v>159</v>
      </c>
      <c r="D686" s="2" t="s">
        <v>306</v>
      </c>
      <c r="N686" s="22">
        <v>1972</v>
      </c>
      <c r="AI686" s="2"/>
      <c r="AJ686" s="2"/>
      <c r="AK686" s="2"/>
      <c r="BK686" s="5"/>
      <c r="BL686" s="5"/>
      <c r="BM686" s="5"/>
      <c r="BR686" s="29"/>
      <c r="BS686" s="29"/>
      <c r="BT686" s="29"/>
      <c r="BU686" s="29"/>
      <c r="BV686" s="2"/>
      <c r="BW686" s="2"/>
      <c r="BX686" s="2"/>
      <c r="DI686" s="2"/>
      <c r="DJ686" s="2"/>
      <c r="DK686" s="2"/>
      <c r="DU686" s="11"/>
      <c r="DV686" s="11"/>
      <c r="DW686" s="11"/>
    </row>
    <row r="687" spans="1:127" ht="15">
      <c r="A687" s="3">
        <f t="shared" si="12"/>
        <v>2</v>
      </c>
      <c r="B687" s="2" t="s">
        <v>555</v>
      </c>
      <c r="C687" s="2" t="s">
        <v>143</v>
      </c>
      <c r="D687" s="2" t="s">
        <v>99</v>
      </c>
      <c r="V687" s="22">
        <v>1986</v>
      </c>
      <c r="AI687" s="2"/>
      <c r="AJ687" s="2"/>
      <c r="AK687" s="2"/>
      <c r="BK687" s="5"/>
      <c r="BL687" s="5"/>
      <c r="BM687" s="5"/>
      <c r="BR687" s="29"/>
      <c r="BS687" s="29"/>
      <c r="BT687" s="29"/>
      <c r="BU687" s="29"/>
      <c r="BV687" s="2"/>
      <c r="BW687" s="2"/>
      <c r="BX687" s="2"/>
      <c r="DI687" s="2"/>
      <c r="DJ687" s="2"/>
      <c r="DK687" s="2"/>
      <c r="DN687" s="2">
        <v>1985</v>
      </c>
      <c r="DU687" s="11"/>
      <c r="DV687" s="11"/>
      <c r="DW687" s="11"/>
    </row>
    <row r="688" spans="1:127" ht="15">
      <c r="A688" s="3">
        <f t="shared" si="12"/>
        <v>2</v>
      </c>
      <c r="B688" s="2" t="s">
        <v>1077</v>
      </c>
      <c r="C688" s="2" t="s">
        <v>1078</v>
      </c>
      <c r="D688" s="2" t="s">
        <v>80</v>
      </c>
      <c r="AI688" s="2"/>
      <c r="AJ688" s="2"/>
      <c r="AK688" s="2"/>
      <c r="BK688" s="5"/>
      <c r="BL688" s="5"/>
      <c r="BM688" s="5"/>
      <c r="BR688" s="29"/>
      <c r="BS688" s="29"/>
      <c r="BT688" s="29"/>
      <c r="BU688" s="29"/>
      <c r="BV688" s="2"/>
      <c r="BW688" s="2"/>
      <c r="BX688" s="2"/>
      <c r="CG688" s="2">
        <v>2011</v>
      </c>
      <c r="CK688" s="7">
        <v>2011</v>
      </c>
      <c r="DI688" s="2"/>
      <c r="DJ688" s="2"/>
      <c r="DK688" s="2"/>
      <c r="DU688" s="11"/>
      <c r="DV688" s="11"/>
      <c r="DW688" s="11"/>
    </row>
    <row r="689" spans="1:127" ht="15">
      <c r="A689" s="3">
        <f t="shared" si="12"/>
        <v>1</v>
      </c>
      <c r="B689" s="2" t="s">
        <v>1404</v>
      </c>
      <c r="C689" s="2" t="s">
        <v>1405</v>
      </c>
      <c r="D689" s="2" t="s">
        <v>753</v>
      </c>
      <c r="AI689" s="2"/>
      <c r="AJ689" s="2"/>
      <c r="AK689" s="2"/>
      <c r="BK689" s="5"/>
      <c r="BL689" s="5"/>
      <c r="BM689" s="5"/>
      <c r="BR689" s="29"/>
      <c r="BS689" s="29"/>
      <c r="BT689" s="29"/>
      <c r="BU689" s="29"/>
      <c r="BV689" s="2"/>
      <c r="BW689" s="2"/>
      <c r="BX689" s="2"/>
      <c r="DI689" s="2"/>
      <c r="DJ689" s="2"/>
      <c r="DK689" s="2"/>
      <c r="DR689" s="7">
        <v>2018</v>
      </c>
      <c r="DU689" s="11"/>
      <c r="DV689" s="11"/>
      <c r="DW689" s="11"/>
    </row>
    <row r="690" spans="1:127" ht="15">
      <c r="A690" s="3">
        <f t="shared" si="12"/>
        <v>1</v>
      </c>
      <c r="B690" s="2" t="s">
        <v>1141</v>
      </c>
      <c r="C690" s="2" t="s">
        <v>1177</v>
      </c>
      <c r="D690" s="2" t="s">
        <v>978</v>
      </c>
      <c r="AB690" s="5">
        <v>2013</v>
      </c>
      <c r="AI690" s="2"/>
      <c r="AJ690" s="2"/>
      <c r="AK690" s="2"/>
      <c r="BK690" s="5"/>
      <c r="BL690" s="5"/>
      <c r="BM690" s="5"/>
      <c r="BR690" s="29"/>
      <c r="BS690" s="29"/>
      <c r="BT690" s="29"/>
      <c r="BU690" s="29"/>
      <c r="BV690" s="2"/>
      <c r="BW690" s="2"/>
      <c r="BX690" s="2"/>
      <c r="DI690" s="2"/>
      <c r="DJ690" s="2"/>
      <c r="DK690" s="2"/>
      <c r="DU690" s="11"/>
      <c r="DV690" s="11"/>
      <c r="DW690" s="11"/>
    </row>
    <row r="691" spans="1:127" ht="15">
      <c r="A691" s="3">
        <f t="shared" si="12"/>
        <v>1</v>
      </c>
      <c r="B691" s="2" t="s">
        <v>605</v>
      </c>
      <c r="C691" s="2" t="s">
        <v>213</v>
      </c>
      <c r="D691" s="2" t="s">
        <v>601</v>
      </c>
      <c r="AI691" s="2"/>
      <c r="AJ691" s="2"/>
      <c r="AK691" s="2"/>
      <c r="AR691" s="1">
        <v>2006</v>
      </c>
      <c r="BK691" s="5"/>
      <c r="BL691" s="5"/>
      <c r="BM691" s="5"/>
      <c r="BR691" s="29"/>
      <c r="BS691" s="29"/>
      <c r="BT691" s="29"/>
      <c r="BU691" s="29"/>
      <c r="BV691" s="2"/>
      <c r="BW691" s="2"/>
      <c r="BX691" s="2"/>
      <c r="DI691" s="2"/>
      <c r="DJ691" s="2"/>
      <c r="DK691" s="2"/>
      <c r="DU691" s="11"/>
      <c r="DV691" s="11"/>
      <c r="DW691" s="11"/>
    </row>
    <row r="692" spans="1:127" ht="15">
      <c r="A692" s="3">
        <f t="shared" si="12"/>
        <v>3</v>
      </c>
      <c r="B692" s="2" t="s">
        <v>727</v>
      </c>
      <c r="C692" s="2" t="s">
        <v>115</v>
      </c>
      <c r="D692" s="2" t="s">
        <v>726</v>
      </c>
      <c r="H692" s="2">
        <v>1990</v>
      </c>
      <c r="I692" s="2">
        <v>1991</v>
      </c>
      <c r="AI692" s="2"/>
      <c r="AJ692" s="2"/>
      <c r="AK692" s="2"/>
      <c r="BK692" s="5"/>
      <c r="BL692" s="5"/>
      <c r="BM692" s="5"/>
      <c r="BR692" s="29"/>
      <c r="BS692" s="29"/>
      <c r="BT692" s="29"/>
      <c r="BU692" s="29"/>
      <c r="BV692" s="2"/>
      <c r="BW692" s="2"/>
      <c r="BX692" s="2"/>
      <c r="DE692" s="7">
        <v>2010</v>
      </c>
      <c r="DI692" s="2"/>
      <c r="DJ692" s="2"/>
      <c r="DK692" s="2"/>
      <c r="DU692" s="11"/>
      <c r="DV692" s="11"/>
      <c r="DW692" s="11"/>
    </row>
    <row r="693" spans="1:127" ht="15">
      <c r="A693" s="3">
        <f t="shared" si="12"/>
        <v>2</v>
      </c>
      <c r="B693" s="2" t="s">
        <v>1098</v>
      </c>
      <c r="C693" s="2" t="s">
        <v>1099</v>
      </c>
      <c r="D693" s="2" t="s">
        <v>565</v>
      </c>
      <c r="AB693" s="5">
        <v>2011</v>
      </c>
      <c r="AI693" s="2"/>
      <c r="AJ693" s="2"/>
      <c r="AK693" s="2"/>
      <c r="BK693" s="5"/>
      <c r="BL693" s="5"/>
      <c r="BM693" s="5"/>
      <c r="BR693" s="29"/>
      <c r="BS693" s="29"/>
      <c r="BT693" s="29"/>
      <c r="BU693" s="29"/>
      <c r="BV693" s="2">
        <v>2011</v>
      </c>
      <c r="BW693" s="2"/>
      <c r="BX693" s="2"/>
      <c r="DI693" s="2"/>
      <c r="DJ693" s="2"/>
      <c r="DK693" s="2"/>
      <c r="DU693" s="11"/>
      <c r="DV693" s="11"/>
      <c r="DW693" s="11"/>
    </row>
    <row r="694" spans="1:127" ht="15">
      <c r="A694" s="3">
        <f t="shared" si="12"/>
        <v>1</v>
      </c>
      <c r="B694" s="2" t="s">
        <v>1213</v>
      </c>
      <c r="C694" s="2" t="s">
        <v>395</v>
      </c>
      <c r="D694" s="2" t="s">
        <v>97</v>
      </c>
      <c r="AI694" s="2"/>
      <c r="AJ694" s="2"/>
      <c r="AK694" s="2"/>
      <c r="BK694" s="5"/>
      <c r="BL694" s="5"/>
      <c r="BM694" s="5"/>
      <c r="BR694" s="29"/>
      <c r="BS694" s="29"/>
      <c r="BT694" s="29"/>
      <c r="BU694" s="29"/>
      <c r="BV694" s="2"/>
      <c r="BW694" s="2"/>
      <c r="BX694" s="2"/>
      <c r="CA694" s="11">
        <v>2013</v>
      </c>
      <c r="DI694" s="2"/>
      <c r="DJ694" s="2"/>
      <c r="DK694" s="2"/>
      <c r="DU694" s="11"/>
      <c r="DV694" s="11"/>
      <c r="DW694" s="11"/>
    </row>
    <row r="695" spans="1:127" ht="15">
      <c r="A695" s="3">
        <f t="shared" si="12"/>
        <v>1</v>
      </c>
      <c r="B695" s="2" t="s">
        <v>271</v>
      </c>
      <c r="C695" s="2" t="s">
        <v>272</v>
      </c>
      <c r="D695" s="2" t="s">
        <v>269</v>
      </c>
      <c r="N695" s="22">
        <v>1952</v>
      </c>
      <c r="AI695" s="2"/>
      <c r="AJ695" s="2"/>
      <c r="AK695" s="2"/>
      <c r="BK695" s="5"/>
      <c r="BL695" s="5"/>
      <c r="BM695" s="5"/>
      <c r="BR695" s="29"/>
      <c r="BS695" s="29"/>
      <c r="BT695" s="29"/>
      <c r="BU695" s="29"/>
      <c r="BV695" s="2"/>
      <c r="BW695" s="2"/>
      <c r="BX695" s="2"/>
      <c r="DI695" s="2"/>
      <c r="DJ695" s="2"/>
      <c r="DK695" s="2"/>
      <c r="DU695" s="11"/>
      <c r="DV695" s="11"/>
      <c r="DW695" s="11"/>
    </row>
    <row r="696" spans="1:127" ht="30">
      <c r="A696" s="3">
        <f t="shared" si="12"/>
        <v>1</v>
      </c>
      <c r="B696" s="2" t="s">
        <v>1037</v>
      </c>
      <c r="C696" s="2" t="s">
        <v>322</v>
      </c>
      <c r="D696" s="2" t="s">
        <v>45</v>
      </c>
      <c r="AI696" s="2"/>
      <c r="AJ696" s="2"/>
      <c r="AK696" s="2"/>
      <c r="BK696" s="5"/>
      <c r="BL696" s="5"/>
      <c r="BM696" s="5"/>
      <c r="BR696" s="29"/>
      <c r="BS696" s="29"/>
      <c r="BT696" s="29"/>
      <c r="BU696" s="29"/>
      <c r="BV696" s="2"/>
      <c r="BW696" s="2"/>
      <c r="BX696" s="2"/>
      <c r="DC696" s="22">
        <v>2021</v>
      </c>
      <c r="DI696" s="2"/>
      <c r="DJ696" s="2"/>
      <c r="DK696" s="2"/>
      <c r="DU696" s="11"/>
      <c r="DV696" s="11"/>
      <c r="DW696" s="11"/>
    </row>
    <row r="697" spans="1:127" ht="15">
      <c r="A697" s="3">
        <f t="shared" si="12"/>
        <v>2</v>
      </c>
      <c r="B697" s="2" t="s">
        <v>1037</v>
      </c>
      <c r="C697" s="2" t="s">
        <v>159</v>
      </c>
      <c r="D697" s="2" t="s">
        <v>15</v>
      </c>
      <c r="AI697" s="2"/>
      <c r="AJ697" s="2"/>
      <c r="AK697" s="2"/>
      <c r="AR697" s="1">
        <v>2009</v>
      </c>
      <c r="BK697" s="5"/>
      <c r="BL697" s="5"/>
      <c r="BM697" s="5"/>
      <c r="BN697" s="22">
        <v>2012</v>
      </c>
      <c r="BR697" s="29"/>
      <c r="BS697" s="29"/>
      <c r="BT697" s="29"/>
      <c r="BU697" s="29"/>
      <c r="BV697" s="2"/>
      <c r="BW697" s="2"/>
      <c r="BX697" s="2"/>
      <c r="DI697" s="2"/>
      <c r="DJ697" s="2"/>
      <c r="DK697" s="2"/>
      <c r="DU697" s="11"/>
      <c r="DV697" s="11"/>
      <c r="DW697" s="11"/>
    </row>
    <row r="698" spans="1:127" ht="15">
      <c r="A698" s="3">
        <f t="shared" si="12"/>
        <v>1</v>
      </c>
      <c r="B698" s="2" t="s">
        <v>412</v>
      </c>
      <c r="C698" s="2" t="s">
        <v>413</v>
      </c>
      <c r="D698" s="2" t="s">
        <v>414</v>
      </c>
      <c r="S698" s="5">
        <v>1981</v>
      </c>
      <c r="AI698" s="2"/>
      <c r="AJ698" s="2"/>
      <c r="AK698" s="2"/>
      <c r="BK698" s="5"/>
      <c r="BL698" s="5"/>
      <c r="BM698" s="5"/>
      <c r="BR698" s="29"/>
      <c r="BS698" s="29"/>
      <c r="BT698" s="29"/>
      <c r="BU698" s="29"/>
      <c r="BV698" s="2"/>
      <c r="BW698" s="2"/>
      <c r="BX698" s="2"/>
      <c r="DI698" s="2"/>
      <c r="DJ698" s="2"/>
      <c r="DK698" s="2"/>
      <c r="DU698" s="11"/>
      <c r="DV698" s="11"/>
      <c r="DW698" s="11"/>
    </row>
    <row r="699" spans="1:127" ht="15">
      <c r="A699" s="3">
        <f t="shared" si="12"/>
        <v>1</v>
      </c>
      <c r="B699" s="2" t="s">
        <v>383</v>
      </c>
      <c r="C699" s="2" t="s">
        <v>384</v>
      </c>
      <c r="D699" s="2" t="s">
        <v>385</v>
      </c>
      <c r="S699" s="5">
        <v>1951</v>
      </c>
      <c r="AI699" s="2"/>
      <c r="AJ699" s="2"/>
      <c r="AK699" s="2"/>
      <c r="BK699" s="5"/>
      <c r="BL699" s="5"/>
      <c r="BM699" s="5"/>
      <c r="BR699" s="29"/>
      <c r="BS699" s="29"/>
      <c r="BT699" s="29"/>
      <c r="BU699" s="29"/>
      <c r="BV699" s="2"/>
      <c r="BW699" s="2"/>
      <c r="BX699" s="2"/>
      <c r="DI699" s="2"/>
      <c r="DJ699" s="2"/>
      <c r="DK699" s="2"/>
      <c r="DU699" s="11"/>
      <c r="DV699" s="11"/>
      <c r="DW699" s="11"/>
    </row>
    <row r="700" spans="1:127" ht="15">
      <c r="A700" s="3">
        <f t="shared" si="12"/>
        <v>2</v>
      </c>
      <c r="B700" s="2" t="s">
        <v>66</v>
      </c>
      <c r="C700" s="2" t="s">
        <v>67</v>
      </c>
      <c r="D700" s="2" t="s">
        <v>68</v>
      </c>
      <c r="E700" s="1">
        <v>1949</v>
      </c>
      <c r="F700" s="1">
        <v>1950</v>
      </c>
      <c r="AI700" s="2"/>
      <c r="AJ700" s="2"/>
      <c r="AK700" s="2"/>
      <c r="BK700" s="5"/>
      <c r="BL700" s="5"/>
      <c r="BM700" s="5"/>
      <c r="BR700" s="29"/>
      <c r="BS700" s="29"/>
      <c r="BT700" s="29"/>
      <c r="BU700" s="29"/>
      <c r="BV700" s="2"/>
      <c r="BW700" s="2"/>
      <c r="BX700" s="2"/>
      <c r="DI700" s="2"/>
      <c r="DJ700" s="2"/>
      <c r="DK700" s="2"/>
      <c r="DU700" s="11"/>
      <c r="DV700" s="11"/>
      <c r="DW700" s="11"/>
    </row>
    <row r="701" spans="1:127" ht="15">
      <c r="A701" s="3">
        <f t="shared" si="12"/>
        <v>1</v>
      </c>
      <c r="B701" s="2" t="s">
        <v>147</v>
      </c>
      <c r="C701" s="2" t="s">
        <v>148</v>
      </c>
      <c r="D701" s="2" t="s">
        <v>6</v>
      </c>
      <c r="E701" s="1">
        <v>1995</v>
      </c>
      <c r="AI701" s="2"/>
      <c r="AJ701" s="2"/>
      <c r="AK701" s="2"/>
      <c r="BK701" s="5"/>
      <c r="BL701" s="5"/>
      <c r="BM701" s="5"/>
      <c r="BR701" s="29"/>
      <c r="BS701" s="29"/>
      <c r="BT701" s="29"/>
      <c r="BU701" s="29"/>
      <c r="BV701" s="2"/>
      <c r="BW701" s="2"/>
      <c r="BX701" s="2"/>
      <c r="DI701" s="2"/>
      <c r="DJ701" s="2"/>
      <c r="DK701" s="2"/>
      <c r="DU701" s="11"/>
      <c r="DV701" s="11"/>
      <c r="DW701" s="11"/>
    </row>
    <row r="702" spans="1:127" ht="15">
      <c r="A702" s="3">
        <f t="shared" si="12"/>
        <v>1</v>
      </c>
      <c r="B702" s="2" t="s">
        <v>387</v>
      </c>
      <c r="C702" s="2" t="s">
        <v>388</v>
      </c>
      <c r="D702" s="2" t="s">
        <v>389</v>
      </c>
      <c r="S702" s="5">
        <v>1953</v>
      </c>
      <c r="AI702" s="2"/>
      <c r="AJ702" s="2"/>
      <c r="AK702" s="2"/>
      <c r="BK702" s="5"/>
      <c r="BL702" s="5"/>
      <c r="BM702" s="5"/>
      <c r="BR702" s="29"/>
      <c r="BS702" s="29"/>
      <c r="BT702" s="29"/>
      <c r="BU702" s="29"/>
      <c r="BV702" s="2"/>
      <c r="BW702" s="2"/>
      <c r="BX702" s="2"/>
      <c r="DI702" s="2"/>
      <c r="DJ702" s="2"/>
      <c r="DK702" s="2"/>
      <c r="DU702" s="11"/>
      <c r="DV702" s="11"/>
      <c r="DW702" s="11"/>
    </row>
    <row r="703" spans="1:127" ht="15">
      <c r="A703" s="3">
        <f t="shared" si="12"/>
        <v>3</v>
      </c>
      <c r="B703" s="2" t="s">
        <v>912</v>
      </c>
      <c r="C703" s="2" t="s">
        <v>558</v>
      </c>
      <c r="D703" s="2" t="s">
        <v>22</v>
      </c>
      <c r="AI703" s="2"/>
      <c r="AJ703" s="2"/>
      <c r="AK703" s="2"/>
      <c r="BK703" s="5"/>
      <c r="BL703" s="5"/>
      <c r="BM703" s="5"/>
      <c r="BR703" s="29"/>
      <c r="BS703" s="29"/>
      <c r="BT703" s="29"/>
      <c r="BU703" s="29"/>
      <c r="BV703" s="2"/>
      <c r="BW703" s="2"/>
      <c r="BX703" s="2"/>
      <c r="CO703" s="5">
        <v>1999</v>
      </c>
      <c r="CP703" s="5">
        <v>2004</v>
      </c>
      <c r="DE703" s="7">
        <v>2015</v>
      </c>
      <c r="DI703" s="2"/>
      <c r="DJ703" s="2"/>
      <c r="DK703" s="2"/>
      <c r="DU703" s="11"/>
      <c r="DV703" s="11"/>
      <c r="DW703" s="11"/>
    </row>
    <row r="704" spans="1:127" ht="15">
      <c r="A704" s="3">
        <f t="shared" si="12"/>
        <v>2</v>
      </c>
      <c r="B704" s="2" t="s">
        <v>444</v>
      </c>
      <c r="C704" s="2" t="s">
        <v>125</v>
      </c>
      <c r="D704" s="2" t="s">
        <v>1139</v>
      </c>
      <c r="H704" s="2">
        <v>2005</v>
      </c>
      <c r="AI704" s="2"/>
      <c r="AJ704" s="2"/>
      <c r="AK704" s="2"/>
      <c r="AP704" s="22">
        <v>2006</v>
      </c>
      <c r="BK704" s="5"/>
      <c r="BL704" s="5"/>
      <c r="BM704" s="5"/>
      <c r="BR704" s="29"/>
      <c r="BS704" s="29"/>
      <c r="BT704" s="29"/>
      <c r="BU704" s="29"/>
      <c r="BV704" s="2"/>
      <c r="BW704" s="2"/>
      <c r="BX704" s="2"/>
      <c r="DI704" s="2"/>
      <c r="DJ704" s="2"/>
      <c r="DK704" s="2"/>
      <c r="DU704" s="11"/>
      <c r="DV704" s="11"/>
      <c r="DW704" s="11"/>
    </row>
    <row r="705" spans="1:127" ht="15">
      <c r="A705" s="3">
        <f t="shared" si="12"/>
        <v>1</v>
      </c>
      <c r="B705" s="2" t="s">
        <v>444</v>
      </c>
      <c r="C705" s="2" t="s">
        <v>445</v>
      </c>
      <c r="D705" s="2" t="s">
        <v>446</v>
      </c>
      <c r="S705" s="5">
        <v>2001</v>
      </c>
      <c r="AI705" s="2"/>
      <c r="AJ705" s="2"/>
      <c r="AK705" s="2"/>
      <c r="BK705" s="5"/>
      <c r="BL705" s="5"/>
      <c r="BM705" s="5"/>
      <c r="BR705" s="29"/>
      <c r="BS705" s="29"/>
      <c r="BT705" s="29"/>
      <c r="BU705" s="29"/>
      <c r="BV705" s="2"/>
      <c r="BW705" s="2"/>
      <c r="BX705" s="2"/>
      <c r="DI705" s="2"/>
      <c r="DJ705" s="2"/>
      <c r="DK705" s="2"/>
      <c r="DU705" s="11"/>
      <c r="DV705" s="11"/>
      <c r="DW705" s="11"/>
    </row>
    <row r="706" spans="1:127" ht="15">
      <c r="A706" s="3">
        <f t="shared" si="12"/>
        <v>1</v>
      </c>
      <c r="B706" s="2" t="s">
        <v>1010</v>
      </c>
      <c r="C706" s="2" t="s">
        <v>863</v>
      </c>
      <c r="D706" s="2" t="s">
        <v>97</v>
      </c>
      <c r="AI706" s="2"/>
      <c r="AJ706" s="2"/>
      <c r="AK706" s="2"/>
      <c r="BK706" s="5"/>
      <c r="BL706" s="5"/>
      <c r="BM706" s="5"/>
      <c r="BR706" s="29"/>
      <c r="BS706" s="29"/>
      <c r="BT706" s="29"/>
      <c r="BU706" s="29"/>
      <c r="BV706" s="2">
        <v>2009</v>
      </c>
      <c r="BW706" s="2"/>
      <c r="BX706" s="2"/>
      <c r="DI706" s="2"/>
      <c r="DJ706" s="2"/>
      <c r="DK706" s="2"/>
      <c r="DU706" s="11"/>
      <c r="DV706" s="11"/>
      <c r="DW706" s="11"/>
    </row>
    <row r="707" spans="1:127" ht="30">
      <c r="A707" s="3">
        <f t="shared" si="12"/>
        <v>1</v>
      </c>
      <c r="B707" s="2" t="s">
        <v>986</v>
      </c>
      <c r="C707" s="2" t="s">
        <v>88</v>
      </c>
      <c r="D707" s="2" t="s">
        <v>45</v>
      </c>
      <c r="AI707" s="2"/>
      <c r="AJ707" s="2"/>
      <c r="AK707" s="2"/>
      <c r="AR707" s="1">
        <v>1980</v>
      </c>
      <c r="BK707" s="5"/>
      <c r="BL707" s="5"/>
      <c r="BM707" s="5"/>
      <c r="BR707" s="29"/>
      <c r="BS707" s="29"/>
      <c r="BT707" s="29"/>
      <c r="BU707" s="29"/>
      <c r="BV707" s="2"/>
      <c r="BW707" s="2"/>
      <c r="BX707" s="2"/>
      <c r="DI707" s="2"/>
      <c r="DJ707" s="2"/>
      <c r="DK707" s="2"/>
      <c r="DU707" s="11"/>
      <c r="DV707" s="11"/>
      <c r="DW707" s="11"/>
    </row>
    <row r="708" spans="1:127" ht="15">
      <c r="A708" s="3">
        <f t="shared" si="12"/>
        <v>1</v>
      </c>
      <c r="B708" s="2" t="s">
        <v>853</v>
      </c>
      <c r="C708" s="2" t="s">
        <v>824</v>
      </c>
      <c r="D708" s="2" t="s">
        <v>854</v>
      </c>
      <c r="AI708" s="2"/>
      <c r="AJ708" s="2"/>
      <c r="AK708" s="2"/>
      <c r="BK708" s="5"/>
      <c r="BL708" s="5"/>
      <c r="BM708" s="5"/>
      <c r="BR708" s="29"/>
      <c r="BS708" s="29"/>
      <c r="BT708" s="29"/>
      <c r="BU708" s="29"/>
      <c r="BV708" s="2"/>
      <c r="BW708" s="2"/>
      <c r="BX708" s="2"/>
      <c r="CQ708" s="22">
        <v>1996</v>
      </c>
      <c r="DI708" s="2"/>
      <c r="DJ708" s="2"/>
      <c r="DK708" s="2"/>
      <c r="DU708" s="11"/>
      <c r="DV708" s="11"/>
      <c r="DW708" s="11"/>
    </row>
    <row r="709" spans="1:127" ht="15">
      <c r="A709" s="3">
        <f t="shared" si="12"/>
        <v>1</v>
      </c>
      <c r="B709" s="2" t="s">
        <v>845</v>
      </c>
      <c r="C709" s="2" t="s">
        <v>846</v>
      </c>
      <c r="D709" s="2" t="s">
        <v>109</v>
      </c>
      <c r="AI709" s="2"/>
      <c r="AJ709" s="2"/>
      <c r="AK709" s="2"/>
      <c r="BK709" s="5"/>
      <c r="BL709" s="5"/>
      <c r="BM709" s="5"/>
      <c r="BR709" s="29"/>
      <c r="BS709" s="29"/>
      <c r="BT709" s="29"/>
      <c r="BU709" s="29"/>
      <c r="BV709" s="2"/>
      <c r="BW709" s="2"/>
      <c r="BX709" s="2"/>
      <c r="CQ709" s="22">
        <v>1992</v>
      </c>
      <c r="DI709" s="2"/>
      <c r="DJ709" s="2"/>
      <c r="DK709" s="2"/>
      <c r="DU709" s="11"/>
      <c r="DV709" s="11"/>
      <c r="DW709" s="11"/>
    </row>
    <row r="710" spans="1:127" ht="15">
      <c r="A710" s="3">
        <f t="shared" si="12"/>
        <v>11</v>
      </c>
      <c r="B710" s="2" t="s">
        <v>92</v>
      </c>
      <c r="C710" s="2" t="s">
        <v>93</v>
      </c>
      <c r="D710" s="2" t="s">
        <v>94</v>
      </c>
      <c r="E710" s="1">
        <v>1966</v>
      </c>
      <c r="K710" s="5">
        <v>1977</v>
      </c>
      <c r="N710" s="22">
        <v>1963</v>
      </c>
      <c r="AI710" s="2"/>
      <c r="AJ710" s="2"/>
      <c r="AK710" s="2"/>
      <c r="AY710" s="22">
        <v>1969</v>
      </c>
      <c r="AZ710" s="22">
        <v>1970</v>
      </c>
      <c r="BA710" s="22">
        <v>1971</v>
      </c>
      <c r="BB710" s="22">
        <v>1972</v>
      </c>
      <c r="BC710" s="22">
        <v>1975</v>
      </c>
      <c r="BD710" s="22">
        <v>1980</v>
      </c>
      <c r="BE710" s="22">
        <v>1981</v>
      </c>
      <c r="BF710" s="22">
        <v>1982</v>
      </c>
      <c r="BK710" s="5"/>
      <c r="BL710" s="5"/>
      <c r="BM710" s="5"/>
      <c r="BR710" s="29"/>
      <c r="BS710" s="29"/>
      <c r="BT710" s="29"/>
      <c r="BU710" s="29"/>
      <c r="BV710" s="2"/>
      <c r="BW710" s="2"/>
      <c r="BX710" s="2"/>
      <c r="DI710" s="2"/>
      <c r="DJ710" s="2"/>
      <c r="DK710" s="2"/>
      <c r="DU710" s="11"/>
      <c r="DV710" s="11"/>
      <c r="DW710" s="11"/>
    </row>
    <row r="711" spans="1:127" ht="15">
      <c r="A711" s="3">
        <f t="shared" si="12"/>
        <v>1</v>
      </c>
      <c r="B711" s="2" t="s">
        <v>92</v>
      </c>
      <c r="C711" s="2" t="s">
        <v>148</v>
      </c>
      <c r="D711" s="2" t="s">
        <v>94</v>
      </c>
      <c r="K711" s="5">
        <v>1977</v>
      </c>
      <c r="AI711" s="2"/>
      <c r="AJ711" s="2"/>
      <c r="AK711" s="2"/>
      <c r="BK711" s="5"/>
      <c r="BL711" s="5"/>
      <c r="BM711" s="5"/>
      <c r="BR711" s="29"/>
      <c r="BS711" s="29"/>
      <c r="BT711" s="29"/>
      <c r="BU711" s="29"/>
      <c r="BV711" s="2"/>
      <c r="BW711" s="2"/>
      <c r="BX711" s="2"/>
      <c r="DI711" s="2"/>
      <c r="DJ711" s="2"/>
      <c r="DK711" s="2"/>
      <c r="DU711" s="11"/>
      <c r="DV711" s="11"/>
      <c r="DW711" s="11"/>
    </row>
    <row r="712" spans="1:127" ht="15">
      <c r="A712" s="3">
        <f t="shared" si="12"/>
        <v>1</v>
      </c>
      <c r="B712" s="2" t="s">
        <v>92</v>
      </c>
      <c r="C712" s="2" t="s">
        <v>963</v>
      </c>
      <c r="D712" s="2" t="s">
        <v>312</v>
      </c>
      <c r="AI712" s="2"/>
      <c r="AJ712" s="2"/>
      <c r="AK712" s="2"/>
      <c r="BK712" s="5"/>
      <c r="BL712" s="5"/>
      <c r="BM712" s="5"/>
      <c r="BR712" s="29"/>
      <c r="BS712" s="29"/>
      <c r="BT712" s="29"/>
      <c r="BU712" s="29"/>
      <c r="BV712" s="2"/>
      <c r="BW712" s="2"/>
      <c r="BX712" s="2"/>
      <c r="DI712" s="2"/>
      <c r="DJ712" s="2"/>
      <c r="DK712" s="2"/>
      <c r="DR712" s="7">
        <v>1993</v>
      </c>
      <c r="DU712" s="11"/>
      <c r="DV712" s="11"/>
      <c r="DW712" s="11"/>
    </row>
    <row r="713" spans="1:127" ht="15">
      <c r="A713" s="3">
        <f t="shared" si="12"/>
        <v>2</v>
      </c>
      <c r="B713" s="2" t="s">
        <v>123</v>
      </c>
      <c r="C713" s="2" t="s">
        <v>106</v>
      </c>
      <c r="D713" s="2" t="s">
        <v>196</v>
      </c>
      <c r="E713" s="1">
        <v>1982</v>
      </c>
      <c r="AI713" s="2"/>
      <c r="AJ713" s="2"/>
      <c r="AK713" s="2"/>
      <c r="BK713" s="5"/>
      <c r="BL713" s="5"/>
      <c r="BM713" s="5"/>
      <c r="BR713" s="29"/>
      <c r="BS713" s="29"/>
      <c r="BT713" s="29"/>
      <c r="BU713" s="29"/>
      <c r="BV713" s="2"/>
      <c r="BW713" s="2"/>
      <c r="BX713" s="2"/>
      <c r="CG713" s="2">
        <v>1982</v>
      </c>
      <c r="DI713" s="2"/>
      <c r="DJ713" s="2"/>
      <c r="DK713" s="2"/>
      <c r="DU713" s="11"/>
      <c r="DV713" s="11"/>
      <c r="DW713" s="11"/>
    </row>
    <row r="714" spans="1:127" ht="15">
      <c r="A714" s="3">
        <f t="shared" si="12"/>
        <v>1</v>
      </c>
      <c r="B714" s="2" t="s">
        <v>733</v>
      </c>
      <c r="C714" s="2" t="s">
        <v>197</v>
      </c>
      <c r="D714" s="2" t="s">
        <v>15</v>
      </c>
      <c r="H714" s="2">
        <v>1995</v>
      </c>
      <c r="AI714" s="2"/>
      <c r="AJ714" s="2"/>
      <c r="AK714" s="2"/>
      <c r="BK714" s="5"/>
      <c r="BL714" s="5"/>
      <c r="BM714" s="5"/>
      <c r="BR714" s="29"/>
      <c r="BS714" s="29"/>
      <c r="BT714" s="29"/>
      <c r="BU714" s="29"/>
      <c r="BV714" s="2"/>
      <c r="BW714" s="2"/>
      <c r="BX714" s="2"/>
      <c r="DI714" s="2"/>
      <c r="DJ714" s="2"/>
      <c r="DK714" s="2"/>
      <c r="DU714" s="11"/>
      <c r="DV714" s="11"/>
      <c r="DW714" s="11"/>
    </row>
    <row r="715" spans="1:127" ht="15">
      <c r="A715" s="3">
        <f t="shared" si="12"/>
        <v>2</v>
      </c>
      <c r="B715" s="2" t="s">
        <v>445</v>
      </c>
      <c r="C715" s="2" t="s">
        <v>1519</v>
      </c>
      <c r="D715" s="2" t="s">
        <v>1520</v>
      </c>
      <c r="AI715" s="2"/>
      <c r="AJ715" s="2"/>
      <c r="AK715" s="2"/>
      <c r="AR715" s="1">
        <v>2021</v>
      </c>
      <c r="AY715" s="22">
        <v>2021</v>
      </c>
      <c r="BK715" s="5"/>
      <c r="BL715" s="5"/>
      <c r="BM715" s="5"/>
      <c r="BR715" s="29"/>
      <c r="BS715" s="29"/>
      <c r="BT715" s="29"/>
      <c r="BU715" s="29"/>
      <c r="BV715" s="2"/>
      <c r="BW715" s="2"/>
      <c r="BX715" s="2"/>
      <c r="DI715" s="2"/>
      <c r="DJ715" s="2"/>
      <c r="DK715" s="2"/>
      <c r="DU715" s="11"/>
      <c r="DV715" s="11"/>
      <c r="DW715" s="11"/>
    </row>
    <row r="716" spans="1:127" ht="15">
      <c r="A716" s="3">
        <f t="shared" si="12"/>
        <v>2</v>
      </c>
      <c r="B716" s="2" t="s">
        <v>1101</v>
      </c>
      <c r="C716" s="2" t="s">
        <v>235</v>
      </c>
      <c r="D716" s="2" t="s">
        <v>15</v>
      </c>
      <c r="K716" s="5">
        <v>2020</v>
      </c>
      <c r="AI716" s="2"/>
      <c r="AJ716" s="2"/>
      <c r="AK716" s="2"/>
      <c r="BK716" s="5"/>
      <c r="BL716" s="5"/>
      <c r="BM716" s="5"/>
      <c r="BR716" s="29"/>
      <c r="BS716" s="29"/>
      <c r="BT716" s="29"/>
      <c r="BU716" s="29"/>
      <c r="BV716" s="2"/>
      <c r="BW716" s="2"/>
      <c r="BX716" s="2"/>
      <c r="DC716" s="22">
        <v>2011</v>
      </c>
      <c r="DI716" s="2"/>
      <c r="DJ716" s="2"/>
      <c r="DK716" s="2"/>
      <c r="DU716" s="11"/>
      <c r="DV716" s="11"/>
      <c r="DW716" s="11"/>
    </row>
    <row r="717" spans="1:127" ht="15">
      <c r="A717" s="3">
        <f t="shared" si="12"/>
        <v>1</v>
      </c>
      <c r="B717" s="2" t="s">
        <v>1101</v>
      </c>
      <c r="C717" s="2" t="s">
        <v>972</v>
      </c>
      <c r="D717" s="2" t="s">
        <v>15</v>
      </c>
      <c r="K717" s="5">
        <v>2020</v>
      </c>
      <c r="AI717" s="2"/>
      <c r="AJ717" s="2"/>
      <c r="AK717" s="2"/>
      <c r="BK717" s="5"/>
      <c r="BL717" s="5"/>
      <c r="BM717" s="5"/>
      <c r="BR717" s="29"/>
      <c r="BS717" s="29"/>
      <c r="BT717" s="29"/>
      <c r="BU717" s="29"/>
      <c r="BV717" s="2"/>
      <c r="BW717" s="2"/>
      <c r="BX717" s="2"/>
      <c r="DI717" s="2"/>
      <c r="DJ717" s="2"/>
      <c r="DK717" s="2"/>
      <c r="DU717" s="11"/>
      <c r="DV717" s="11"/>
      <c r="DW717" s="11"/>
    </row>
    <row r="718" spans="1:127" ht="15">
      <c r="A718" s="3">
        <f t="shared" si="12"/>
        <v>2</v>
      </c>
      <c r="B718" s="2" t="s">
        <v>333</v>
      </c>
      <c r="C718" s="2" t="s">
        <v>334</v>
      </c>
      <c r="D718" s="2" t="s">
        <v>34</v>
      </c>
      <c r="N718" s="22">
        <v>1988</v>
      </c>
      <c r="V718" s="22">
        <v>1984</v>
      </c>
      <c r="AI718" s="2"/>
      <c r="AJ718" s="2"/>
      <c r="AK718" s="2"/>
      <c r="BK718" s="5"/>
      <c r="BL718" s="5"/>
      <c r="BM718" s="5"/>
      <c r="BR718" s="29"/>
      <c r="BS718" s="29"/>
      <c r="BT718" s="29"/>
      <c r="BU718" s="29"/>
      <c r="BV718" s="2"/>
      <c r="BW718" s="2"/>
      <c r="BX718" s="2"/>
      <c r="DI718" s="2"/>
      <c r="DJ718" s="2"/>
      <c r="DK718" s="2"/>
      <c r="DU718" s="11"/>
      <c r="DV718" s="11"/>
      <c r="DW718" s="11"/>
    </row>
    <row r="719" spans="1:127" ht="15">
      <c r="A719" s="3">
        <f t="shared" si="12"/>
        <v>4</v>
      </c>
      <c r="B719" s="2" t="s">
        <v>939</v>
      </c>
      <c r="C719" s="2" t="s">
        <v>566</v>
      </c>
      <c r="D719" s="2" t="s">
        <v>1475</v>
      </c>
      <c r="AI719" s="2"/>
      <c r="AJ719" s="2"/>
      <c r="AK719" s="2"/>
      <c r="BK719" s="5"/>
      <c r="BL719" s="5"/>
      <c r="BM719" s="5"/>
      <c r="BR719" s="29"/>
      <c r="BS719" s="29"/>
      <c r="BT719" s="29"/>
      <c r="BU719" s="29"/>
      <c r="BV719" s="2"/>
      <c r="BW719" s="2"/>
      <c r="BX719" s="2"/>
      <c r="DI719" s="2"/>
      <c r="DJ719" s="2"/>
      <c r="DK719" s="2"/>
      <c r="DN719" s="2">
        <v>1991</v>
      </c>
      <c r="DO719" s="2">
        <v>2004</v>
      </c>
      <c r="DP719" s="2">
        <v>2010</v>
      </c>
      <c r="DQ719" s="2">
        <v>2020</v>
      </c>
      <c r="DU719" s="11"/>
      <c r="DV719" s="11"/>
      <c r="DW719" s="11"/>
    </row>
    <row r="720" spans="1:127" ht="15">
      <c r="A720" s="3">
        <f t="shared" si="12"/>
        <v>1</v>
      </c>
      <c r="B720" s="2" t="s">
        <v>737</v>
      </c>
      <c r="C720" s="2" t="s">
        <v>277</v>
      </c>
      <c r="D720" s="2" t="s">
        <v>34</v>
      </c>
      <c r="H720" s="2">
        <v>1997</v>
      </c>
      <c r="AI720" s="2"/>
      <c r="AJ720" s="2"/>
      <c r="AK720" s="2"/>
      <c r="BK720" s="5"/>
      <c r="BL720" s="5"/>
      <c r="BM720" s="5"/>
      <c r="BR720" s="29"/>
      <c r="BS720" s="29"/>
      <c r="BT720" s="29"/>
      <c r="BU720" s="29"/>
      <c r="BV720" s="2"/>
      <c r="BW720" s="2"/>
      <c r="BX720" s="2"/>
      <c r="DI720" s="2"/>
      <c r="DJ720" s="2"/>
      <c r="DK720" s="2"/>
      <c r="DU720" s="11"/>
      <c r="DV720" s="11"/>
      <c r="DW720" s="11"/>
    </row>
    <row r="721" spans="1:127" ht="15">
      <c r="A721" s="3">
        <f t="shared" si="12"/>
        <v>1</v>
      </c>
      <c r="B721" s="2" t="s">
        <v>279</v>
      </c>
      <c r="C721" s="2" t="s">
        <v>280</v>
      </c>
      <c r="D721" s="2" t="s">
        <v>281</v>
      </c>
      <c r="N721" s="22">
        <v>1957</v>
      </c>
      <c r="AI721" s="2"/>
      <c r="AJ721" s="2"/>
      <c r="AK721" s="2"/>
      <c r="BK721" s="5"/>
      <c r="BL721" s="5"/>
      <c r="BM721" s="5"/>
      <c r="BR721" s="29"/>
      <c r="BS721" s="29"/>
      <c r="BT721" s="29"/>
      <c r="BU721" s="29"/>
      <c r="BV721" s="2"/>
      <c r="BW721" s="2"/>
      <c r="BX721" s="2"/>
      <c r="DI721" s="2"/>
      <c r="DJ721" s="2"/>
      <c r="DK721" s="2"/>
      <c r="DU721" s="11"/>
      <c r="DV721" s="11"/>
      <c r="DW721" s="11"/>
    </row>
    <row r="722" spans="1:127" ht="15">
      <c r="A722" s="3">
        <f t="shared" si="12"/>
        <v>3</v>
      </c>
      <c r="B722" s="2" t="s">
        <v>424</v>
      </c>
      <c r="C722" s="2" t="s">
        <v>129</v>
      </c>
      <c r="D722" s="2" t="s">
        <v>34</v>
      </c>
      <c r="K722" s="5">
        <v>1987</v>
      </c>
      <c r="S722" s="5">
        <v>1987</v>
      </c>
      <c r="T722" s="5">
        <v>1988</v>
      </c>
      <c r="AI722" s="2"/>
      <c r="AJ722" s="2"/>
      <c r="AK722" s="2"/>
      <c r="BK722" s="5"/>
      <c r="BL722" s="5"/>
      <c r="BM722" s="5"/>
      <c r="BR722" s="29"/>
      <c r="BS722" s="29"/>
      <c r="BT722" s="29"/>
      <c r="BU722" s="29"/>
      <c r="BV722" s="2"/>
      <c r="BW722" s="2"/>
      <c r="BX722" s="2"/>
      <c r="DI722" s="2"/>
      <c r="DJ722" s="2"/>
      <c r="DK722" s="2"/>
      <c r="DU722" s="11"/>
      <c r="DV722" s="11"/>
      <c r="DW722" s="11"/>
    </row>
    <row r="723" spans="1:127" ht="15">
      <c r="A723" s="3">
        <f t="shared" si="12"/>
        <v>1</v>
      </c>
      <c r="B723" s="2" t="s">
        <v>424</v>
      </c>
      <c r="C723" s="2" t="s">
        <v>1022</v>
      </c>
      <c r="D723" s="2" t="s">
        <v>34</v>
      </c>
      <c r="K723" s="5">
        <v>1987</v>
      </c>
      <c r="AI723" s="2"/>
      <c r="AJ723" s="2"/>
      <c r="AK723" s="2"/>
      <c r="BK723" s="5"/>
      <c r="BL723" s="5"/>
      <c r="BM723" s="5"/>
      <c r="BR723" s="29"/>
      <c r="BS723" s="29"/>
      <c r="BT723" s="29"/>
      <c r="BU723" s="29"/>
      <c r="BV723" s="2"/>
      <c r="BW723" s="2"/>
      <c r="BX723" s="2"/>
      <c r="DI723" s="2"/>
      <c r="DJ723" s="2"/>
      <c r="DK723" s="2"/>
      <c r="DU723" s="11"/>
      <c r="DV723" s="11"/>
      <c r="DW723" s="11"/>
    </row>
    <row r="724" spans="1:127" ht="15">
      <c r="A724" s="3">
        <f t="shared" si="12"/>
        <v>2</v>
      </c>
      <c r="B724" s="2" t="s">
        <v>931</v>
      </c>
      <c r="C724" s="2" t="s">
        <v>88</v>
      </c>
      <c r="D724" s="2" t="s">
        <v>62</v>
      </c>
      <c r="AI724" s="2"/>
      <c r="AJ724" s="2"/>
      <c r="AK724" s="2"/>
      <c r="BK724" s="5"/>
      <c r="BL724" s="5"/>
      <c r="BM724" s="5"/>
      <c r="BR724" s="29"/>
      <c r="BS724" s="29"/>
      <c r="BT724" s="29"/>
      <c r="BU724" s="29"/>
      <c r="BV724" s="2"/>
      <c r="BW724" s="2"/>
      <c r="BX724" s="2"/>
      <c r="DI724" s="2"/>
      <c r="DJ724" s="2"/>
      <c r="DK724" s="2"/>
      <c r="DN724" s="2">
        <v>1975</v>
      </c>
      <c r="DO724" s="2">
        <v>1983</v>
      </c>
      <c r="DU724" s="11"/>
      <c r="DV724" s="11"/>
      <c r="DW724" s="11"/>
    </row>
    <row r="725" spans="1:127" ht="15">
      <c r="A725" s="3">
        <f t="shared" si="12"/>
        <v>1</v>
      </c>
      <c r="B725" s="2" t="s">
        <v>597</v>
      </c>
      <c r="C725" s="2" t="s">
        <v>197</v>
      </c>
      <c r="D725" s="2" t="s">
        <v>598</v>
      </c>
      <c r="AI725" s="2"/>
      <c r="AJ725" s="2"/>
      <c r="AK725" s="2"/>
      <c r="AR725" s="1">
        <v>1995</v>
      </c>
      <c r="BK725" s="5"/>
      <c r="BL725" s="5"/>
      <c r="BM725" s="5"/>
      <c r="BR725" s="29"/>
      <c r="BS725" s="29"/>
      <c r="BT725" s="29"/>
      <c r="BU725" s="29"/>
      <c r="BV725" s="2"/>
      <c r="BW725" s="2"/>
      <c r="BX725" s="2"/>
      <c r="DI725" s="2"/>
      <c r="DJ725" s="2"/>
      <c r="DK725" s="2"/>
      <c r="DU725" s="11"/>
      <c r="DV725" s="11"/>
      <c r="DW725" s="11"/>
    </row>
    <row r="726" spans="1:127" ht="15">
      <c r="A726" s="3">
        <f t="shared" si="12"/>
        <v>5</v>
      </c>
      <c r="B726" s="2" t="s">
        <v>823</v>
      </c>
      <c r="C726" s="2" t="s">
        <v>824</v>
      </c>
      <c r="D726" s="2" t="s">
        <v>15</v>
      </c>
      <c r="H726" s="2">
        <v>2018</v>
      </c>
      <c r="V726" s="22">
        <v>2020</v>
      </c>
      <c r="W726" s="22">
        <v>2021</v>
      </c>
      <c r="AI726" s="2"/>
      <c r="AJ726" s="2"/>
      <c r="AK726" s="2"/>
      <c r="BK726" s="5"/>
      <c r="BL726" s="5"/>
      <c r="BM726" s="5"/>
      <c r="BR726" s="29"/>
      <c r="BS726" s="29"/>
      <c r="BT726" s="29"/>
      <c r="BU726" s="29"/>
      <c r="BV726" s="2"/>
      <c r="BW726" s="2"/>
      <c r="BX726" s="2"/>
      <c r="CG726" s="2">
        <v>2001</v>
      </c>
      <c r="DC726" s="22">
        <v>2020</v>
      </c>
      <c r="DI726" s="2"/>
      <c r="DJ726" s="2"/>
      <c r="DK726" s="2"/>
      <c r="DU726" s="11"/>
      <c r="DV726" s="11"/>
      <c r="DW726" s="11"/>
    </row>
    <row r="727" spans="1:127" ht="15">
      <c r="A727" s="3">
        <f t="shared" si="12"/>
        <v>1</v>
      </c>
      <c r="B727" s="2" t="s">
        <v>399</v>
      </c>
      <c r="C727" s="2" t="s">
        <v>400</v>
      </c>
      <c r="D727" s="2" t="s">
        <v>310</v>
      </c>
      <c r="S727" s="5">
        <v>1967</v>
      </c>
      <c r="AI727" s="2"/>
      <c r="AJ727" s="2"/>
      <c r="AK727" s="2"/>
      <c r="BK727" s="5"/>
      <c r="BL727" s="5"/>
      <c r="BM727" s="5"/>
      <c r="BR727" s="29"/>
      <c r="BS727" s="29"/>
      <c r="BT727" s="29"/>
      <c r="BU727" s="29"/>
      <c r="BV727" s="2"/>
      <c r="BW727" s="2"/>
      <c r="BX727" s="2"/>
      <c r="DI727" s="2"/>
      <c r="DJ727" s="2"/>
      <c r="DK727" s="2"/>
      <c r="DU727" s="11"/>
      <c r="DV727" s="11"/>
      <c r="DW727" s="11"/>
    </row>
    <row r="728" spans="1:127" ht="15">
      <c r="A728" s="3">
        <f t="shared" si="12"/>
        <v>2</v>
      </c>
      <c r="B728" s="2" t="s">
        <v>250</v>
      </c>
      <c r="C728" s="2" t="s">
        <v>146</v>
      </c>
      <c r="D728" s="2" t="s">
        <v>12</v>
      </c>
      <c r="K728" s="5">
        <v>2006</v>
      </c>
      <c r="L728" s="5">
        <v>2010</v>
      </c>
      <c r="AI728" s="2"/>
      <c r="AJ728" s="2"/>
      <c r="AK728" s="2"/>
      <c r="BK728" s="5"/>
      <c r="BL728" s="5"/>
      <c r="BM728" s="5"/>
      <c r="BR728" s="29"/>
      <c r="BS728" s="29"/>
      <c r="BT728" s="29"/>
      <c r="BU728" s="29"/>
      <c r="BV728" s="2"/>
      <c r="BW728" s="2"/>
      <c r="BX728" s="2"/>
      <c r="DI728" s="2"/>
      <c r="DJ728" s="2"/>
      <c r="DK728" s="2"/>
      <c r="DU728" s="11"/>
      <c r="DV728" s="11"/>
      <c r="DW728" s="11"/>
    </row>
    <row r="729" spans="1:127" ht="15">
      <c r="A729" s="3">
        <f t="shared" si="12"/>
        <v>3</v>
      </c>
      <c r="B729" s="2" t="s">
        <v>250</v>
      </c>
      <c r="C729" s="2" t="s">
        <v>251</v>
      </c>
      <c r="D729" s="2" t="s">
        <v>12</v>
      </c>
      <c r="K729" s="5">
        <v>2006</v>
      </c>
      <c r="L729" s="5">
        <v>2010</v>
      </c>
      <c r="AI729" s="2"/>
      <c r="AJ729" s="2"/>
      <c r="AK729" s="2"/>
      <c r="BK729" s="5"/>
      <c r="BL729" s="5"/>
      <c r="BM729" s="5"/>
      <c r="BR729" s="29"/>
      <c r="BS729" s="29"/>
      <c r="BT729" s="29"/>
      <c r="BU729" s="29"/>
      <c r="BV729" s="2"/>
      <c r="BW729" s="2"/>
      <c r="BX729" s="2"/>
      <c r="CO729" s="5">
        <v>2019</v>
      </c>
      <c r="DI729" s="2"/>
      <c r="DJ729" s="2"/>
      <c r="DK729" s="2"/>
      <c r="DU729" s="11"/>
      <c r="DV729" s="11"/>
      <c r="DW729" s="11"/>
    </row>
    <row r="730" spans="1:127" ht="15">
      <c r="A730" s="3">
        <f t="shared" si="12"/>
        <v>1</v>
      </c>
      <c r="B730" s="2" t="s">
        <v>1046</v>
      </c>
      <c r="C730" s="2" t="s">
        <v>959</v>
      </c>
      <c r="D730" s="2" t="s">
        <v>265</v>
      </c>
      <c r="AI730" s="2"/>
      <c r="AJ730" s="2"/>
      <c r="AK730" s="2"/>
      <c r="BK730" s="5"/>
      <c r="BL730" s="5"/>
      <c r="BM730" s="5"/>
      <c r="BR730" s="29"/>
      <c r="BS730" s="29"/>
      <c r="BT730" s="29"/>
      <c r="BU730" s="29"/>
      <c r="BV730" s="2"/>
      <c r="BW730" s="2"/>
      <c r="BX730" s="2"/>
      <c r="DI730" s="2"/>
      <c r="DJ730" s="2"/>
      <c r="DK730" s="2"/>
      <c r="DR730" s="7">
        <v>1988</v>
      </c>
      <c r="DU730" s="11"/>
      <c r="DV730" s="11"/>
      <c r="DW730" s="11"/>
    </row>
    <row r="731" spans="1:127" ht="15">
      <c r="A731" s="3">
        <f t="shared" si="12"/>
        <v>1</v>
      </c>
      <c r="B731" s="2" t="s">
        <v>1046</v>
      </c>
      <c r="C731" s="2" t="s">
        <v>155</v>
      </c>
      <c r="D731" s="2" t="s">
        <v>254</v>
      </c>
      <c r="AI731" s="2"/>
      <c r="AJ731" s="2"/>
      <c r="AK731" s="2"/>
      <c r="BK731" s="5"/>
      <c r="BL731" s="5"/>
      <c r="BM731" s="5"/>
      <c r="BR731" s="29"/>
      <c r="BS731" s="29"/>
      <c r="BT731" s="29"/>
      <c r="BU731" s="29"/>
      <c r="BV731" s="2"/>
      <c r="BW731" s="2"/>
      <c r="BX731" s="2"/>
      <c r="CO731" s="5">
        <v>2010</v>
      </c>
      <c r="DI731" s="2"/>
      <c r="DJ731" s="2"/>
      <c r="DK731" s="2"/>
      <c r="DU731" s="11"/>
      <c r="DV731" s="11"/>
      <c r="DW731" s="11"/>
    </row>
    <row r="732" spans="1:127" ht="15">
      <c r="A732" s="3">
        <f t="shared" si="12"/>
        <v>1</v>
      </c>
      <c r="B732" s="2" t="s">
        <v>1046</v>
      </c>
      <c r="C732" s="2" t="s">
        <v>115</v>
      </c>
      <c r="D732" s="2" t="s">
        <v>1452</v>
      </c>
      <c r="AI732" s="2"/>
      <c r="AJ732" s="2"/>
      <c r="AK732" s="2"/>
      <c r="AP732" s="22">
        <v>2019</v>
      </c>
      <c r="BK732" s="5"/>
      <c r="BL732" s="5"/>
      <c r="BM732" s="5"/>
      <c r="BR732" s="29"/>
      <c r="BS732" s="29"/>
      <c r="BT732" s="29"/>
      <c r="BU732" s="29"/>
      <c r="BV732" s="2"/>
      <c r="BW732" s="2"/>
      <c r="BX732" s="2"/>
      <c r="DI732" s="2"/>
      <c r="DJ732" s="2"/>
      <c r="DK732" s="2"/>
      <c r="DU732" s="11"/>
      <c r="DV732" s="11"/>
      <c r="DW732" s="11"/>
    </row>
    <row r="733" spans="1:127" ht="15">
      <c r="A733" s="3">
        <f t="shared" si="12"/>
        <v>1</v>
      </c>
      <c r="B733" s="2" t="s">
        <v>881</v>
      </c>
      <c r="C733" s="2" t="s">
        <v>882</v>
      </c>
      <c r="D733" s="2" t="s">
        <v>22</v>
      </c>
      <c r="AI733" s="2"/>
      <c r="AJ733" s="2"/>
      <c r="AK733" s="2"/>
      <c r="BK733" s="5"/>
      <c r="BL733" s="5"/>
      <c r="BM733" s="5"/>
      <c r="BR733" s="29"/>
      <c r="BS733" s="29"/>
      <c r="BT733" s="29"/>
      <c r="BU733" s="29"/>
      <c r="BV733" s="2"/>
      <c r="BW733" s="2"/>
      <c r="BX733" s="2"/>
      <c r="CM733" s="22">
        <v>2000</v>
      </c>
      <c r="DI733" s="2"/>
      <c r="DJ733" s="2"/>
      <c r="DK733" s="2"/>
      <c r="DU733" s="11"/>
      <c r="DV733" s="11"/>
      <c r="DW733" s="11"/>
    </row>
    <row r="734" spans="1:127" ht="15">
      <c r="A734" s="3">
        <f t="shared" si="12"/>
        <v>1</v>
      </c>
      <c r="B734" s="2" t="s">
        <v>705</v>
      </c>
      <c r="C734" s="2" t="s">
        <v>1222</v>
      </c>
      <c r="D734" s="2" t="s">
        <v>1223</v>
      </c>
      <c r="AI734" s="2"/>
      <c r="AJ734" s="2"/>
      <c r="AK734" s="2"/>
      <c r="BK734" s="5"/>
      <c r="BL734" s="5"/>
      <c r="BM734" s="5"/>
      <c r="BR734" s="29"/>
      <c r="BS734" s="29"/>
      <c r="BT734" s="29"/>
      <c r="BU734" s="29"/>
      <c r="BV734" s="2"/>
      <c r="BW734" s="2"/>
      <c r="BX734" s="2"/>
      <c r="DI734" s="2"/>
      <c r="DJ734" s="2"/>
      <c r="DK734" s="2"/>
      <c r="DN734" s="2">
        <v>2015</v>
      </c>
      <c r="DU734" s="11"/>
      <c r="DV734" s="11"/>
      <c r="DW734" s="11"/>
    </row>
    <row r="735" spans="1:127" ht="15">
      <c r="A735" s="3">
        <f t="shared" si="12"/>
        <v>1</v>
      </c>
      <c r="B735" s="2" t="s">
        <v>307</v>
      </c>
      <c r="C735" s="2" t="s">
        <v>86</v>
      </c>
      <c r="D735" s="2" t="s">
        <v>15</v>
      </c>
      <c r="N735" s="22">
        <v>1973</v>
      </c>
      <c r="AI735" s="2"/>
      <c r="AJ735" s="2"/>
      <c r="AK735" s="2"/>
      <c r="BK735" s="5"/>
      <c r="BL735" s="5"/>
      <c r="BM735" s="5"/>
      <c r="BR735" s="29"/>
      <c r="BS735" s="29"/>
      <c r="BT735" s="29"/>
      <c r="BU735" s="29"/>
      <c r="BV735" s="2"/>
      <c r="BW735" s="2"/>
      <c r="BX735" s="2"/>
      <c r="DI735" s="2"/>
      <c r="DJ735" s="2"/>
      <c r="DK735" s="2"/>
      <c r="DU735" s="11"/>
      <c r="DV735" s="11"/>
      <c r="DW735" s="11"/>
    </row>
    <row r="736" spans="1:127" ht="15">
      <c r="A736" s="3">
        <f aca="true" t="shared" si="13" ref="A736:A753">COUNTA(E736:DW736)</f>
        <v>1</v>
      </c>
      <c r="B736" s="2" t="s">
        <v>1252</v>
      </c>
      <c r="C736" s="2" t="s">
        <v>1253</v>
      </c>
      <c r="D736" s="2" t="s">
        <v>89</v>
      </c>
      <c r="AI736" s="2"/>
      <c r="AJ736" s="2"/>
      <c r="AK736" s="2"/>
      <c r="BK736" s="5"/>
      <c r="BL736" s="5"/>
      <c r="BM736" s="5"/>
      <c r="BR736" s="29"/>
      <c r="BS736" s="29"/>
      <c r="BT736" s="29"/>
      <c r="BU736" s="29"/>
      <c r="BV736" s="2"/>
      <c r="BW736" s="2"/>
      <c r="BX736" s="2"/>
      <c r="DI736" s="2"/>
      <c r="DJ736" s="2"/>
      <c r="DK736" s="2"/>
      <c r="DU736" s="11">
        <v>2016</v>
      </c>
      <c r="DV736" s="11"/>
      <c r="DW736" s="11"/>
    </row>
    <row r="737" spans="1:127" ht="15">
      <c r="A737" s="3">
        <f t="shared" si="13"/>
        <v>1</v>
      </c>
      <c r="B737" s="2" t="s">
        <v>1027</v>
      </c>
      <c r="C737" s="2" t="s">
        <v>1028</v>
      </c>
      <c r="D737" s="2" t="s">
        <v>6</v>
      </c>
      <c r="S737" s="5">
        <v>2009</v>
      </c>
      <c r="AI737" s="2"/>
      <c r="AJ737" s="2"/>
      <c r="AK737" s="2"/>
      <c r="BK737" s="5"/>
      <c r="BL737" s="5"/>
      <c r="BM737" s="5"/>
      <c r="BR737" s="29"/>
      <c r="BS737" s="29"/>
      <c r="BT737" s="29"/>
      <c r="BU737" s="29"/>
      <c r="BV737" s="2"/>
      <c r="BW737" s="2"/>
      <c r="BX737" s="2"/>
      <c r="DI737" s="2"/>
      <c r="DJ737" s="2"/>
      <c r="DK737" s="2"/>
      <c r="DU737" s="11"/>
      <c r="DV737" s="11"/>
      <c r="DW737" s="11"/>
    </row>
    <row r="738" spans="1:127" ht="15">
      <c r="A738" s="3">
        <f t="shared" si="13"/>
        <v>1</v>
      </c>
      <c r="B738" s="2" t="s">
        <v>359</v>
      </c>
      <c r="C738" s="2" t="s">
        <v>360</v>
      </c>
      <c r="D738" s="2" t="s">
        <v>62</v>
      </c>
      <c r="N738" s="22">
        <v>1999</v>
      </c>
      <c r="AI738" s="2"/>
      <c r="AJ738" s="2"/>
      <c r="AK738" s="2"/>
      <c r="BK738" s="5"/>
      <c r="BL738" s="5"/>
      <c r="BM738" s="5"/>
      <c r="BR738" s="29"/>
      <c r="BS738" s="29"/>
      <c r="BT738" s="29"/>
      <c r="BU738" s="29"/>
      <c r="BV738" s="2"/>
      <c r="BW738" s="2"/>
      <c r="BX738" s="2"/>
      <c r="DI738" s="2"/>
      <c r="DJ738" s="2"/>
      <c r="DK738" s="2"/>
      <c r="DU738" s="11"/>
      <c r="DV738" s="11"/>
      <c r="DW738" s="11"/>
    </row>
    <row r="739" spans="1:127" ht="15">
      <c r="A739" s="3">
        <f t="shared" si="13"/>
        <v>3</v>
      </c>
      <c r="B739" s="2" t="s">
        <v>891</v>
      </c>
      <c r="C739" s="2" t="s">
        <v>892</v>
      </c>
      <c r="D739" s="2" t="s">
        <v>97</v>
      </c>
      <c r="S739" s="5">
        <v>2010</v>
      </c>
      <c r="AI739" s="2"/>
      <c r="AJ739" s="2"/>
      <c r="AK739" s="2"/>
      <c r="BK739" s="5"/>
      <c r="BL739" s="5"/>
      <c r="BM739" s="5"/>
      <c r="BR739" s="29"/>
      <c r="BS739" s="29"/>
      <c r="BT739" s="29"/>
      <c r="BU739" s="29"/>
      <c r="BV739" s="2"/>
      <c r="BW739" s="2"/>
      <c r="BX739" s="2"/>
      <c r="CK739" s="7">
        <v>2021</v>
      </c>
      <c r="CM739" s="22">
        <v>2007</v>
      </c>
      <c r="DI739" s="2"/>
      <c r="DJ739" s="2"/>
      <c r="DK739" s="2"/>
      <c r="DU739" s="11"/>
      <c r="DV739" s="11"/>
      <c r="DW739" s="11"/>
    </row>
    <row r="740" spans="1:127" ht="15">
      <c r="A740" s="3">
        <f t="shared" si="13"/>
        <v>1</v>
      </c>
      <c r="B740" s="2" t="s">
        <v>165</v>
      </c>
      <c r="C740" s="2" t="s">
        <v>339</v>
      </c>
      <c r="D740" s="2" t="s">
        <v>340</v>
      </c>
      <c r="N740" s="22">
        <v>1991</v>
      </c>
      <c r="AI740" s="2"/>
      <c r="AJ740" s="2"/>
      <c r="AK740" s="2"/>
      <c r="BK740" s="5"/>
      <c r="BL740" s="5"/>
      <c r="BM740" s="5"/>
      <c r="BR740" s="29"/>
      <c r="BS740" s="29"/>
      <c r="BT740" s="29"/>
      <c r="BU740" s="29"/>
      <c r="BV740" s="2"/>
      <c r="BW740" s="2"/>
      <c r="BX740" s="2"/>
      <c r="DI740" s="2"/>
      <c r="DJ740" s="2"/>
      <c r="DK740" s="2"/>
      <c r="DU740" s="11"/>
      <c r="DV740" s="11"/>
      <c r="DW740" s="11"/>
    </row>
    <row r="741" spans="1:127" ht="15">
      <c r="A741" s="3">
        <f t="shared" si="13"/>
        <v>1</v>
      </c>
      <c r="B741" s="2" t="s">
        <v>165</v>
      </c>
      <c r="C741" s="2" t="s">
        <v>166</v>
      </c>
      <c r="D741" s="2" t="s">
        <v>15</v>
      </c>
      <c r="K741" s="5">
        <v>2005</v>
      </c>
      <c r="AI741" s="2"/>
      <c r="AJ741" s="2"/>
      <c r="AK741" s="2"/>
      <c r="BK741" s="5"/>
      <c r="BL741" s="5"/>
      <c r="BM741" s="5"/>
      <c r="BR741" s="29"/>
      <c r="BS741" s="29"/>
      <c r="BT741" s="29"/>
      <c r="BU741" s="29"/>
      <c r="BV741" s="2"/>
      <c r="BW741" s="2"/>
      <c r="BX741" s="2"/>
      <c r="DI741" s="2"/>
      <c r="DJ741" s="2"/>
      <c r="DK741" s="2"/>
      <c r="DU741" s="11"/>
      <c r="DV741" s="11"/>
      <c r="DW741" s="11"/>
    </row>
    <row r="742" spans="1:127" ht="15">
      <c r="A742" s="3">
        <f t="shared" si="13"/>
        <v>3</v>
      </c>
      <c r="B742" s="2" t="s">
        <v>249</v>
      </c>
      <c r="C742" s="2" t="s">
        <v>166</v>
      </c>
      <c r="D742" s="2" t="s">
        <v>15</v>
      </c>
      <c r="E742" s="1">
        <v>2004</v>
      </c>
      <c r="K742" s="5">
        <v>2005</v>
      </c>
      <c r="AI742" s="2"/>
      <c r="AJ742" s="2"/>
      <c r="AK742" s="2"/>
      <c r="BK742" s="5"/>
      <c r="BL742" s="5"/>
      <c r="BM742" s="5"/>
      <c r="BR742" s="29"/>
      <c r="BS742" s="29"/>
      <c r="BT742" s="29"/>
      <c r="BU742" s="29"/>
      <c r="BV742" s="2"/>
      <c r="BW742" s="2"/>
      <c r="BX742" s="2"/>
      <c r="CQ742" s="22">
        <v>2000</v>
      </c>
      <c r="DI742" s="2"/>
      <c r="DJ742" s="2"/>
      <c r="DK742" s="2"/>
      <c r="DU742" s="11"/>
      <c r="DV742" s="11"/>
      <c r="DW742" s="11"/>
    </row>
    <row r="743" spans="1:127" ht="14.25">
      <c r="A743" s="3">
        <f t="shared" si="13"/>
        <v>1</v>
      </c>
      <c r="B743" s="2" t="s">
        <v>883</v>
      </c>
      <c r="C743" s="2" t="s">
        <v>884</v>
      </c>
      <c r="D743" s="2" t="s">
        <v>885</v>
      </c>
      <c r="AI743" s="2"/>
      <c r="AJ743" s="2"/>
      <c r="AK743" s="2"/>
      <c r="BK743" s="5"/>
      <c r="BL743" s="5"/>
      <c r="BM743" s="5"/>
      <c r="BR743" s="29"/>
      <c r="BS743" s="29"/>
      <c r="BT743" s="29"/>
      <c r="BU743" s="29"/>
      <c r="BV743" s="2"/>
      <c r="BW743" s="2"/>
      <c r="BX743" s="2"/>
      <c r="CM743" s="22">
        <v>2001</v>
      </c>
      <c r="DI743" s="2"/>
      <c r="DJ743" s="2"/>
      <c r="DK743" s="2"/>
      <c r="DU743" s="11"/>
      <c r="DV743" s="11"/>
      <c r="DW743" s="11"/>
    </row>
    <row r="744" spans="1:127" ht="14.25">
      <c r="A744" s="3">
        <f t="shared" si="13"/>
        <v>1</v>
      </c>
      <c r="B744" s="2" t="s">
        <v>1085</v>
      </c>
      <c r="C744" s="2" t="s">
        <v>963</v>
      </c>
      <c r="D744" s="2" t="s">
        <v>15</v>
      </c>
      <c r="V744" s="22">
        <v>2019</v>
      </c>
      <c r="AI744" s="2"/>
      <c r="AJ744" s="2"/>
      <c r="AK744" s="2"/>
      <c r="BK744" s="5"/>
      <c r="BL744" s="5"/>
      <c r="BM744" s="5"/>
      <c r="BR744" s="29"/>
      <c r="BS744" s="29"/>
      <c r="BT744" s="29"/>
      <c r="BU744" s="29"/>
      <c r="BV744" s="2"/>
      <c r="BW744" s="2"/>
      <c r="BX744" s="2"/>
      <c r="DI744" s="2"/>
      <c r="DJ744" s="2"/>
      <c r="DK744" s="2"/>
      <c r="DU744" s="11"/>
      <c r="DV744" s="11"/>
      <c r="DW744" s="11"/>
    </row>
    <row r="745" spans="1:127" ht="14.25">
      <c r="A745" s="3">
        <f t="shared" si="13"/>
        <v>3</v>
      </c>
      <c r="B745" s="2" t="s">
        <v>1416</v>
      </c>
      <c r="C745" s="2" t="s">
        <v>174</v>
      </c>
      <c r="D745" s="2" t="s">
        <v>1055</v>
      </c>
      <c r="N745" s="22">
        <v>2018</v>
      </c>
      <c r="O745" s="22">
        <v>2020</v>
      </c>
      <c r="AI745" s="2"/>
      <c r="AJ745" s="2"/>
      <c r="AK745" s="2"/>
      <c r="BK745" s="5"/>
      <c r="BL745" s="5"/>
      <c r="BM745" s="5"/>
      <c r="BR745" s="29"/>
      <c r="BS745" s="29"/>
      <c r="BT745" s="29"/>
      <c r="BU745" s="29"/>
      <c r="BV745" s="2"/>
      <c r="BW745" s="2"/>
      <c r="BX745" s="2"/>
      <c r="CK745" s="7">
        <v>2019</v>
      </c>
      <c r="DI745" s="2"/>
      <c r="DJ745" s="2"/>
      <c r="DK745" s="2"/>
      <c r="DU745" s="11"/>
      <c r="DV745" s="11"/>
      <c r="DW745" s="11"/>
    </row>
    <row r="746" spans="1:127" ht="14.25">
      <c r="A746" s="3">
        <f t="shared" si="13"/>
        <v>1</v>
      </c>
      <c r="B746" s="2" t="s">
        <v>897</v>
      </c>
      <c r="C746" s="2" t="s">
        <v>159</v>
      </c>
      <c r="D746" s="2" t="s">
        <v>109</v>
      </c>
      <c r="AI746" s="2"/>
      <c r="AJ746" s="2"/>
      <c r="AK746" s="2"/>
      <c r="BK746" s="5"/>
      <c r="BL746" s="5"/>
      <c r="BM746" s="5"/>
      <c r="BR746" s="29"/>
      <c r="BS746" s="29"/>
      <c r="BT746" s="29"/>
      <c r="BU746" s="29"/>
      <c r="BV746" s="2"/>
      <c r="BW746" s="2"/>
      <c r="BX746" s="2"/>
      <c r="CS746" s="5">
        <v>1991</v>
      </c>
      <c r="DI746" s="2"/>
      <c r="DJ746" s="2"/>
      <c r="DK746" s="2"/>
      <c r="DU746" s="11"/>
      <c r="DV746" s="11"/>
      <c r="DW746" s="11"/>
    </row>
    <row r="747" spans="1:127" ht="14.25">
      <c r="A747" s="3">
        <f t="shared" si="13"/>
        <v>2</v>
      </c>
      <c r="B747" s="2" t="s">
        <v>1364</v>
      </c>
      <c r="C747" s="2" t="s">
        <v>1365</v>
      </c>
      <c r="D747" s="2" t="s">
        <v>45</v>
      </c>
      <c r="AI747" s="2"/>
      <c r="AJ747" s="2"/>
      <c r="AK747" s="2"/>
      <c r="AP747" s="22">
        <v>2017</v>
      </c>
      <c r="AQ747" s="22">
        <v>2018</v>
      </c>
      <c r="BK747" s="5"/>
      <c r="BL747" s="5"/>
      <c r="BM747" s="5"/>
      <c r="BR747" s="29"/>
      <c r="BS747" s="29"/>
      <c r="BT747" s="29"/>
      <c r="BU747" s="29"/>
      <c r="BV747" s="2"/>
      <c r="BW747" s="2"/>
      <c r="BX747" s="2"/>
      <c r="DI747" s="2"/>
      <c r="DJ747" s="2"/>
      <c r="DK747" s="2"/>
      <c r="DU747" s="11"/>
      <c r="DV747" s="11"/>
      <c r="DW747" s="11"/>
    </row>
    <row r="748" spans="1:127" ht="14.25">
      <c r="A748" s="3">
        <f t="shared" si="13"/>
        <v>1</v>
      </c>
      <c r="B748" s="2" t="s">
        <v>1190</v>
      </c>
      <c r="C748" s="2" t="s">
        <v>892</v>
      </c>
      <c r="D748" s="2" t="s">
        <v>565</v>
      </c>
      <c r="AI748" s="2"/>
      <c r="AJ748" s="2"/>
      <c r="AK748" s="2"/>
      <c r="BK748" s="5"/>
      <c r="BL748" s="5"/>
      <c r="BM748" s="5"/>
      <c r="BR748" s="29"/>
      <c r="BS748" s="29"/>
      <c r="BT748" s="29"/>
      <c r="BU748" s="29"/>
      <c r="BV748" s="2"/>
      <c r="BW748" s="2"/>
      <c r="BX748" s="2"/>
      <c r="CM748" s="22">
        <v>2021</v>
      </c>
      <c r="DI748" s="2"/>
      <c r="DJ748" s="2"/>
      <c r="DK748" s="2"/>
      <c r="DU748" s="11"/>
      <c r="DV748" s="11"/>
      <c r="DW748" s="11"/>
    </row>
    <row r="749" spans="1:127" ht="14.25">
      <c r="A749" s="3">
        <f t="shared" si="13"/>
        <v>1</v>
      </c>
      <c r="B749" s="2" t="s">
        <v>1190</v>
      </c>
      <c r="C749" s="2" t="s">
        <v>1081</v>
      </c>
      <c r="D749" s="2" t="s">
        <v>565</v>
      </c>
      <c r="AI749" s="2"/>
      <c r="AJ749" s="2"/>
      <c r="AK749" s="2"/>
      <c r="BK749" s="5"/>
      <c r="BL749" s="5"/>
      <c r="BM749" s="5"/>
      <c r="BR749" s="29"/>
      <c r="BS749" s="29"/>
      <c r="BT749" s="29"/>
      <c r="BU749" s="29"/>
      <c r="BV749" s="2"/>
      <c r="BW749" s="2"/>
      <c r="BX749" s="2"/>
      <c r="CM749" s="22">
        <v>2014</v>
      </c>
      <c r="DI749" s="2"/>
      <c r="DJ749" s="2"/>
      <c r="DK749" s="2"/>
      <c r="DU749" s="11"/>
      <c r="DV749" s="11"/>
      <c r="DW749" s="11"/>
    </row>
    <row r="750" spans="1:127" ht="14.25">
      <c r="A750" s="3">
        <f t="shared" si="13"/>
        <v>4</v>
      </c>
      <c r="B750" s="2" t="s">
        <v>819</v>
      </c>
      <c r="C750" s="2" t="s">
        <v>146</v>
      </c>
      <c r="D750" s="2" t="s">
        <v>104</v>
      </c>
      <c r="AI750" s="2"/>
      <c r="AJ750" s="2"/>
      <c r="AK750" s="2"/>
      <c r="BK750" s="5"/>
      <c r="BL750" s="5"/>
      <c r="BM750" s="5"/>
      <c r="BR750" s="29"/>
      <c r="BS750" s="29"/>
      <c r="BT750" s="29"/>
      <c r="BU750" s="29"/>
      <c r="BV750" s="2"/>
      <c r="BW750" s="2"/>
      <c r="BX750" s="2"/>
      <c r="CG750" s="2">
        <v>1997</v>
      </c>
      <c r="CO750" s="5">
        <v>1998</v>
      </c>
      <c r="DC750" s="22">
        <v>1995</v>
      </c>
      <c r="DD750" s="22">
        <v>2001</v>
      </c>
      <c r="DI750" s="2"/>
      <c r="DJ750" s="2"/>
      <c r="DK750" s="2"/>
      <c r="DU750" s="11"/>
      <c r="DV750" s="11"/>
      <c r="DW750" s="11"/>
    </row>
    <row r="751" spans="1:127" ht="14.25">
      <c r="A751" s="3">
        <f t="shared" si="13"/>
        <v>3</v>
      </c>
      <c r="B751" s="2" t="s">
        <v>610</v>
      </c>
      <c r="C751" s="2" t="s">
        <v>1087</v>
      </c>
      <c r="D751" s="2" t="s">
        <v>1088</v>
      </c>
      <c r="E751" s="1">
        <v>2012</v>
      </c>
      <c r="AI751" s="2"/>
      <c r="AJ751" s="2"/>
      <c r="AK751" s="2"/>
      <c r="BK751" s="5"/>
      <c r="BL751" s="5"/>
      <c r="BM751" s="5"/>
      <c r="BR751" s="29"/>
      <c r="BS751" s="29"/>
      <c r="BT751" s="29"/>
      <c r="BU751" s="29"/>
      <c r="BV751" s="2"/>
      <c r="BW751" s="2"/>
      <c r="BX751" s="2"/>
      <c r="DI751" s="2"/>
      <c r="DJ751" s="2"/>
      <c r="DK751" s="2"/>
      <c r="DR751" s="7">
        <v>2011</v>
      </c>
      <c r="DS751" s="7">
        <v>2012</v>
      </c>
      <c r="DU751" s="11"/>
      <c r="DV751" s="11"/>
      <c r="DW751" s="11"/>
    </row>
    <row r="752" spans="1:127" ht="14.25">
      <c r="A752" s="3">
        <f t="shared" si="13"/>
        <v>1</v>
      </c>
      <c r="B752" s="2" t="s">
        <v>862</v>
      </c>
      <c r="C752" s="2" t="s">
        <v>863</v>
      </c>
      <c r="D752" s="2" t="s">
        <v>864</v>
      </c>
      <c r="AI752" s="2"/>
      <c r="AJ752" s="2"/>
      <c r="AK752" s="2"/>
      <c r="BK752" s="5"/>
      <c r="BL752" s="5"/>
      <c r="BM752" s="5"/>
      <c r="BR752" s="29"/>
      <c r="BS752" s="29"/>
      <c r="BT752" s="29"/>
      <c r="BU752" s="29"/>
      <c r="BV752" s="2"/>
      <c r="BW752" s="2"/>
      <c r="BX752" s="2"/>
      <c r="CQ752" s="22">
        <v>2004</v>
      </c>
      <c r="DI752" s="2"/>
      <c r="DJ752" s="2"/>
      <c r="DK752" s="2"/>
      <c r="DU752" s="11"/>
      <c r="DV752" s="11"/>
      <c r="DW752" s="11"/>
    </row>
    <row r="753" spans="1:127" ht="14.25">
      <c r="A753" s="3">
        <f t="shared" si="13"/>
        <v>1</v>
      </c>
      <c r="B753" s="2" t="s">
        <v>887</v>
      </c>
      <c r="C753" s="2" t="s">
        <v>888</v>
      </c>
      <c r="D753" s="2" t="s">
        <v>84</v>
      </c>
      <c r="AI753" s="2"/>
      <c r="AJ753" s="2"/>
      <c r="AK753" s="2"/>
      <c r="BK753" s="5"/>
      <c r="BL753" s="5"/>
      <c r="BM753" s="5"/>
      <c r="BR753" s="29"/>
      <c r="BS753" s="29"/>
      <c r="BT753" s="29"/>
      <c r="BU753" s="29"/>
      <c r="BV753" s="2"/>
      <c r="BW753" s="2"/>
      <c r="BX753" s="2"/>
      <c r="CM753" s="22">
        <v>2003</v>
      </c>
      <c r="DI753" s="2"/>
      <c r="DJ753" s="2"/>
      <c r="DK753" s="2"/>
      <c r="DU753" s="11"/>
      <c r="DV753" s="11"/>
      <c r="DW753" s="11"/>
    </row>
    <row r="754" spans="35:127" ht="14.25">
      <c r="AI754" s="2"/>
      <c r="AJ754" s="2"/>
      <c r="AK754" s="2"/>
      <c r="BK754" s="5"/>
      <c r="BL754" s="5"/>
      <c r="BM754" s="5"/>
      <c r="BR754" s="29"/>
      <c r="BS754" s="29"/>
      <c r="BT754" s="29"/>
      <c r="BU754" s="29"/>
      <c r="BV754" s="2"/>
      <c r="BW754" s="2"/>
      <c r="BX754" s="2"/>
      <c r="DI754" s="2"/>
      <c r="DJ754" s="2"/>
      <c r="DK754" s="2"/>
      <c r="DU754" s="11"/>
      <c r="DV754" s="11"/>
      <c r="DW754" s="11"/>
    </row>
    <row r="755" spans="35:127" ht="14.25">
      <c r="AI755" s="2"/>
      <c r="AJ755" s="2"/>
      <c r="AK755" s="2"/>
      <c r="BK755" s="5"/>
      <c r="BL755" s="5"/>
      <c r="BM755" s="5"/>
      <c r="BR755" s="29"/>
      <c r="BS755" s="29"/>
      <c r="BT755" s="29"/>
      <c r="BU755" s="29"/>
      <c r="BV755" s="2"/>
      <c r="BW755" s="2"/>
      <c r="BX755" s="2"/>
      <c r="DI755" s="2"/>
      <c r="DJ755" s="2"/>
      <c r="DK755" s="2"/>
      <c r="DU755" s="11"/>
      <c r="DV755" s="11"/>
      <c r="DW755" s="11"/>
    </row>
    <row r="756" spans="35:127" ht="14.25">
      <c r="AI756" s="2"/>
      <c r="AJ756" s="2"/>
      <c r="AK756" s="2"/>
      <c r="BK756" s="5"/>
      <c r="BL756" s="5"/>
      <c r="BM756" s="5"/>
      <c r="BR756" s="29"/>
      <c r="BS756" s="29"/>
      <c r="BT756" s="29"/>
      <c r="BU756" s="29"/>
      <c r="BV756" s="2"/>
      <c r="BW756" s="2"/>
      <c r="BX756" s="2"/>
      <c r="DI756" s="2"/>
      <c r="DJ756" s="2"/>
      <c r="DK756" s="2"/>
      <c r="DU756" s="11"/>
      <c r="DV756" s="11"/>
      <c r="DW756" s="11"/>
    </row>
    <row r="757" spans="35:127" ht="14.25">
      <c r="AI757" s="2"/>
      <c r="AJ757" s="2"/>
      <c r="AK757" s="2"/>
      <c r="BK757" s="5"/>
      <c r="BL757" s="5"/>
      <c r="BM757" s="5"/>
      <c r="BR757" s="29"/>
      <c r="BS757" s="29"/>
      <c r="BT757" s="29"/>
      <c r="BU757" s="29"/>
      <c r="BV757" s="2"/>
      <c r="BW757" s="2"/>
      <c r="BX757" s="2"/>
      <c r="DI757" s="2"/>
      <c r="DJ757" s="2"/>
      <c r="DK757" s="2"/>
      <c r="DU757" s="11"/>
      <c r="DV757" s="11"/>
      <c r="DW757" s="11"/>
    </row>
    <row r="758" spans="35:127" ht="14.25">
      <c r="AI758" s="2"/>
      <c r="AJ758" s="2"/>
      <c r="AK758" s="2"/>
      <c r="BK758" s="5"/>
      <c r="BL758" s="5"/>
      <c r="BM758" s="5"/>
      <c r="BR758" s="29"/>
      <c r="BS758" s="29"/>
      <c r="BT758" s="29"/>
      <c r="BU758" s="29"/>
      <c r="BV758" s="2"/>
      <c r="BW758" s="2"/>
      <c r="BX758" s="2"/>
      <c r="DI758" s="2"/>
      <c r="DJ758" s="2"/>
      <c r="DK758" s="2"/>
      <c r="DU758" s="11"/>
      <c r="DV758" s="11"/>
      <c r="DW758" s="11"/>
    </row>
    <row r="759" spans="35:127" ht="14.25">
      <c r="AI759" s="2"/>
      <c r="AJ759" s="2"/>
      <c r="AK759" s="2"/>
      <c r="BK759" s="5"/>
      <c r="BL759" s="5"/>
      <c r="BM759" s="5"/>
      <c r="BR759" s="29"/>
      <c r="BS759" s="29"/>
      <c r="BT759" s="29"/>
      <c r="BU759" s="29"/>
      <c r="BV759" s="2"/>
      <c r="BW759" s="2"/>
      <c r="BX759" s="2"/>
      <c r="DI759" s="2"/>
      <c r="DJ759" s="2"/>
      <c r="DK759" s="2"/>
      <c r="DU759" s="11"/>
      <c r="DV759" s="11"/>
      <c r="DW759" s="11"/>
    </row>
    <row r="760" spans="35:127" ht="14.25">
      <c r="AI760" s="2"/>
      <c r="AJ760" s="2"/>
      <c r="AK760" s="2"/>
      <c r="BK760" s="5"/>
      <c r="BL760" s="5"/>
      <c r="BM760" s="5"/>
      <c r="BR760" s="29"/>
      <c r="BS760" s="29"/>
      <c r="BT760" s="29"/>
      <c r="BU760" s="29"/>
      <c r="BV760" s="2"/>
      <c r="BW760" s="2"/>
      <c r="BX760" s="2"/>
      <c r="DI760" s="2"/>
      <c r="DJ760" s="2"/>
      <c r="DK760" s="2"/>
      <c r="DU760" s="11"/>
      <c r="DV760" s="11"/>
      <c r="DW760" s="11"/>
    </row>
    <row r="761" spans="35:127" ht="14.25">
      <c r="AI761" s="2"/>
      <c r="AJ761" s="2"/>
      <c r="AK761" s="2"/>
      <c r="BK761" s="5"/>
      <c r="BL761" s="5"/>
      <c r="BM761" s="5"/>
      <c r="BR761" s="29"/>
      <c r="BS761" s="29"/>
      <c r="BT761" s="29"/>
      <c r="BU761" s="29"/>
      <c r="BV761" s="2"/>
      <c r="BW761" s="2"/>
      <c r="BX761" s="2"/>
      <c r="DI761" s="2"/>
      <c r="DJ761" s="2"/>
      <c r="DK761" s="2"/>
      <c r="DU761" s="11"/>
      <c r="DV761" s="11"/>
      <c r="DW761" s="11"/>
    </row>
    <row r="762" spans="35:127" ht="14.25">
      <c r="AI762" s="2"/>
      <c r="AJ762" s="2"/>
      <c r="AK762" s="2"/>
      <c r="BK762" s="5"/>
      <c r="BL762" s="5"/>
      <c r="BM762" s="5"/>
      <c r="BR762" s="29"/>
      <c r="BS762" s="29"/>
      <c r="BT762" s="29"/>
      <c r="BU762" s="29"/>
      <c r="BV762" s="2"/>
      <c r="BW762" s="2"/>
      <c r="BX762" s="2"/>
      <c r="DI762" s="2"/>
      <c r="DJ762" s="2"/>
      <c r="DK762" s="2"/>
      <c r="DU762" s="11"/>
      <c r="DV762" s="11"/>
      <c r="DW762" s="11"/>
    </row>
    <row r="763" spans="35:127" ht="14.25">
      <c r="AI763" s="2"/>
      <c r="AJ763" s="2"/>
      <c r="AK763" s="2"/>
      <c r="BK763" s="5"/>
      <c r="BL763" s="5"/>
      <c r="BM763" s="5"/>
      <c r="BR763" s="29"/>
      <c r="BS763" s="29"/>
      <c r="BT763" s="29"/>
      <c r="BU763" s="29"/>
      <c r="BV763" s="2"/>
      <c r="BW763" s="2"/>
      <c r="BX763" s="2"/>
      <c r="DI763" s="2"/>
      <c r="DJ763" s="2"/>
      <c r="DK763" s="2"/>
      <c r="DU763" s="11"/>
      <c r="DV763" s="11"/>
      <c r="DW763" s="11"/>
    </row>
    <row r="764" spans="35:127" ht="14.25">
      <c r="AI764" s="2"/>
      <c r="AJ764" s="2"/>
      <c r="AK764" s="2"/>
      <c r="BK764" s="5"/>
      <c r="BL764" s="5"/>
      <c r="BM764" s="5"/>
      <c r="BR764" s="29"/>
      <c r="BS764" s="29"/>
      <c r="BT764" s="29"/>
      <c r="BU764" s="29"/>
      <c r="BV764" s="2"/>
      <c r="BW764" s="2"/>
      <c r="BX764" s="2"/>
      <c r="DI764" s="2"/>
      <c r="DJ764" s="2"/>
      <c r="DK764" s="2"/>
      <c r="DU764" s="11"/>
      <c r="DV764" s="11"/>
      <c r="DW764" s="11"/>
    </row>
    <row r="765" spans="35:127" ht="14.25">
      <c r="AI765" s="2"/>
      <c r="AJ765" s="2"/>
      <c r="AK765" s="2"/>
      <c r="BK765" s="5"/>
      <c r="BL765" s="5"/>
      <c r="BM765" s="5"/>
      <c r="BR765" s="29"/>
      <c r="BS765" s="29"/>
      <c r="BT765" s="29"/>
      <c r="BU765" s="29"/>
      <c r="BV765" s="2"/>
      <c r="BW765" s="2"/>
      <c r="BX765" s="2"/>
      <c r="DI765" s="2"/>
      <c r="DJ765" s="2"/>
      <c r="DK765" s="2"/>
      <c r="DU765" s="11"/>
      <c r="DV765" s="11"/>
      <c r="DW765" s="11"/>
    </row>
    <row r="766" spans="35:127" ht="14.25">
      <c r="AI766" s="2"/>
      <c r="AJ766" s="2"/>
      <c r="AK766" s="2"/>
      <c r="BK766" s="5"/>
      <c r="BL766" s="5"/>
      <c r="BM766" s="5"/>
      <c r="BR766" s="29"/>
      <c r="BS766" s="29"/>
      <c r="BT766" s="29"/>
      <c r="BU766" s="29"/>
      <c r="BV766" s="2"/>
      <c r="BW766" s="2"/>
      <c r="BX766" s="2"/>
      <c r="DI766" s="2"/>
      <c r="DJ766" s="2"/>
      <c r="DK766" s="2"/>
      <c r="DU766" s="11"/>
      <c r="DV766" s="11"/>
      <c r="DW766" s="11"/>
    </row>
    <row r="767" spans="35:127" ht="14.25">
      <c r="AI767" s="2"/>
      <c r="AJ767" s="2"/>
      <c r="AK767" s="2"/>
      <c r="BK767" s="5"/>
      <c r="BL767" s="5"/>
      <c r="BM767" s="5"/>
      <c r="BR767" s="29"/>
      <c r="BS767" s="29"/>
      <c r="BT767" s="29"/>
      <c r="BU767" s="29"/>
      <c r="BV767" s="2"/>
      <c r="BW767" s="2"/>
      <c r="BX767" s="2"/>
      <c r="DI767" s="2"/>
      <c r="DJ767" s="2"/>
      <c r="DK767" s="2"/>
      <c r="DU767" s="11"/>
      <c r="DV767" s="11"/>
      <c r="DW767" s="11"/>
    </row>
    <row r="768" spans="35:127" ht="14.25">
      <c r="AI768" s="2"/>
      <c r="AJ768" s="2"/>
      <c r="AK768" s="2"/>
      <c r="BK768" s="5"/>
      <c r="BL768" s="5"/>
      <c r="BM768" s="5"/>
      <c r="BR768" s="29"/>
      <c r="BS768" s="29"/>
      <c r="BT768" s="29"/>
      <c r="BU768" s="29"/>
      <c r="BV768" s="2"/>
      <c r="BW768" s="2"/>
      <c r="BX768" s="2"/>
      <c r="DI768" s="2"/>
      <c r="DJ768" s="2"/>
      <c r="DK768" s="2"/>
      <c r="DU768" s="11"/>
      <c r="DV768" s="11"/>
      <c r="DW768" s="11"/>
    </row>
    <row r="769" spans="35:127" ht="14.25">
      <c r="AI769" s="2"/>
      <c r="AJ769" s="2"/>
      <c r="AK769" s="2"/>
      <c r="BK769" s="5"/>
      <c r="BL769" s="5"/>
      <c r="BM769" s="5"/>
      <c r="BR769" s="29"/>
      <c r="BS769" s="29"/>
      <c r="BT769" s="29"/>
      <c r="BU769" s="29"/>
      <c r="BV769" s="2"/>
      <c r="BW769" s="2"/>
      <c r="BX769" s="2"/>
      <c r="DI769" s="2"/>
      <c r="DJ769" s="2"/>
      <c r="DK769" s="2"/>
      <c r="DU769" s="11"/>
      <c r="DV769" s="11"/>
      <c r="DW769" s="11"/>
    </row>
    <row r="770" spans="35:127" ht="14.25">
      <c r="AI770" s="2"/>
      <c r="AJ770" s="2"/>
      <c r="AK770" s="2"/>
      <c r="BK770" s="5"/>
      <c r="BL770" s="5"/>
      <c r="BM770" s="5"/>
      <c r="BR770" s="29"/>
      <c r="BS770" s="29"/>
      <c r="BT770" s="29"/>
      <c r="BU770" s="29"/>
      <c r="BV770" s="2"/>
      <c r="BW770" s="2"/>
      <c r="BX770" s="2"/>
      <c r="DI770" s="2"/>
      <c r="DJ770" s="2"/>
      <c r="DK770" s="2"/>
      <c r="DU770" s="11"/>
      <c r="DV770" s="11"/>
      <c r="DW770" s="11"/>
    </row>
    <row r="771" spans="35:127" ht="14.25">
      <c r="AI771" s="2"/>
      <c r="AJ771" s="2"/>
      <c r="AK771" s="2"/>
      <c r="BK771" s="5"/>
      <c r="BL771" s="5"/>
      <c r="BM771" s="5"/>
      <c r="BR771" s="29"/>
      <c r="BS771" s="29"/>
      <c r="BT771" s="29"/>
      <c r="BU771" s="29"/>
      <c r="BV771" s="2"/>
      <c r="BW771" s="2"/>
      <c r="BX771" s="2"/>
      <c r="DI771" s="2"/>
      <c r="DJ771" s="2"/>
      <c r="DK771" s="2"/>
      <c r="DU771" s="11"/>
      <c r="DV771" s="11"/>
      <c r="DW771" s="11"/>
    </row>
    <row r="772" spans="35:127" ht="14.25">
      <c r="AI772" s="2"/>
      <c r="AJ772" s="2"/>
      <c r="AK772" s="2"/>
      <c r="BK772" s="5"/>
      <c r="BL772" s="5"/>
      <c r="BM772" s="5"/>
      <c r="BR772" s="29"/>
      <c r="BS772" s="29"/>
      <c r="BT772" s="29"/>
      <c r="BU772" s="29"/>
      <c r="BV772" s="2"/>
      <c r="BW772" s="2"/>
      <c r="BX772" s="2"/>
      <c r="DI772" s="2"/>
      <c r="DJ772" s="2"/>
      <c r="DK772" s="2"/>
      <c r="DU772" s="11"/>
      <c r="DV772" s="11"/>
      <c r="DW772" s="11"/>
    </row>
    <row r="773" spans="35:127" ht="14.25">
      <c r="AI773" s="2"/>
      <c r="AJ773" s="2"/>
      <c r="AK773" s="2"/>
      <c r="BK773" s="5"/>
      <c r="BL773" s="5"/>
      <c r="BM773" s="5"/>
      <c r="BR773" s="29"/>
      <c r="BS773" s="29"/>
      <c r="BT773" s="29"/>
      <c r="BU773" s="29"/>
      <c r="BV773" s="2"/>
      <c r="BW773" s="2"/>
      <c r="BX773" s="2"/>
      <c r="DI773" s="2"/>
      <c r="DJ773" s="2"/>
      <c r="DK773" s="2"/>
      <c r="DU773" s="11"/>
      <c r="DV773" s="11"/>
      <c r="DW773" s="11"/>
    </row>
    <row r="774" spans="35:127" ht="14.25">
      <c r="AI774" s="2"/>
      <c r="AJ774" s="2"/>
      <c r="AK774" s="2"/>
      <c r="BK774" s="5"/>
      <c r="BL774" s="5"/>
      <c r="BM774" s="5"/>
      <c r="BR774" s="29"/>
      <c r="BS774" s="29"/>
      <c r="BT774" s="29"/>
      <c r="BU774" s="29"/>
      <c r="BV774" s="2"/>
      <c r="BW774" s="2"/>
      <c r="BX774" s="2"/>
      <c r="DI774" s="2"/>
      <c r="DJ774" s="2"/>
      <c r="DK774" s="2"/>
      <c r="DU774" s="11"/>
      <c r="DV774" s="11"/>
      <c r="DW774" s="11"/>
    </row>
    <row r="775" spans="35:127" ht="14.25">
      <c r="AI775" s="2"/>
      <c r="AJ775" s="2"/>
      <c r="AK775" s="2"/>
      <c r="BK775" s="5"/>
      <c r="BL775" s="5"/>
      <c r="BM775" s="5"/>
      <c r="BR775" s="29"/>
      <c r="BS775" s="29"/>
      <c r="BT775" s="29"/>
      <c r="BU775" s="29"/>
      <c r="BV775" s="2"/>
      <c r="BW775" s="2"/>
      <c r="BX775" s="2"/>
      <c r="DI775" s="2"/>
      <c r="DJ775" s="2"/>
      <c r="DK775" s="2"/>
      <c r="DU775" s="11"/>
      <c r="DV775" s="11"/>
      <c r="DW775" s="11"/>
    </row>
    <row r="776" spans="35:127" ht="14.25">
      <c r="AI776" s="2"/>
      <c r="AJ776" s="2"/>
      <c r="AK776" s="2"/>
      <c r="BK776" s="5"/>
      <c r="BL776" s="5"/>
      <c r="BM776" s="5"/>
      <c r="BR776" s="29"/>
      <c r="BS776" s="29"/>
      <c r="BT776" s="29"/>
      <c r="BU776" s="29"/>
      <c r="BV776" s="2"/>
      <c r="BW776" s="2"/>
      <c r="BX776" s="2"/>
      <c r="DI776" s="2"/>
      <c r="DJ776" s="2"/>
      <c r="DK776" s="2"/>
      <c r="DU776" s="11"/>
      <c r="DV776" s="11"/>
      <c r="DW776" s="11"/>
    </row>
    <row r="777" spans="35:127" ht="14.25">
      <c r="AI777" s="2"/>
      <c r="AJ777" s="2"/>
      <c r="AK777" s="2"/>
      <c r="BK777" s="5"/>
      <c r="BL777" s="5"/>
      <c r="BM777" s="5"/>
      <c r="BR777" s="29"/>
      <c r="BS777" s="29"/>
      <c r="BT777" s="29"/>
      <c r="BU777" s="29"/>
      <c r="BV777" s="2"/>
      <c r="BW777" s="2"/>
      <c r="BX777" s="2"/>
      <c r="DI777" s="2"/>
      <c r="DJ777" s="2"/>
      <c r="DK777" s="2"/>
      <c r="DU777" s="11"/>
      <c r="DV777" s="11"/>
      <c r="DW777" s="11"/>
    </row>
    <row r="778" spans="35:127" ht="14.25">
      <c r="AI778" s="2"/>
      <c r="AJ778" s="2"/>
      <c r="AK778" s="2"/>
      <c r="BK778" s="5"/>
      <c r="BL778" s="5"/>
      <c r="BM778" s="5"/>
      <c r="BR778" s="29"/>
      <c r="BS778" s="29"/>
      <c r="BT778" s="29"/>
      <c r="BU778" s="29"/>
      <c r="BV778" s="2"/>
      <c r="BW778" s="2"/>
      <c r="BX778" s="2"/>
      <c r="DI778" s="2"/>
      <c r="DJ778" s="2"/>
      <c r="DK778" s="2"/>
      <c r="DU778" s="11"/>
      <c r="DV778" s="11"/>
      <c r="DW778" s="11"/>
    </row>
    <row r="779" spans="35:127" ht="14.25">
      <c r="AI779" s="2"/>
      <c r="AJ779" s="2"/>
      <c r="AK779" s="2"/>
      <c r="BK779" s="5"/>
      <c r="BL779" s="5"/>
      <c r="BM779" s="5"/>
      <c r="BR779" s="29"/>
      <c r="BS779" s="29"/>
      <c r="BT779" s="29"/>
      <c r="BU779" s="29"/>
      <c r="BV779" s="2"/>
      <c r="BW779" s="2"/>
      <c r="BX779" s="2"/>
      <c r="DI779" s="2"/>
      <c r="DJ779" s="2"/>
      <c r="DK779" s="2"/>
      <c r="DU779" s="11"/>
      <c r="DV779" s="11"/>
      <c r="DW779" s="11"/>
    </row>
    <row r="780" spans="35:127" ht="14.25">
      <c r="AI780" s="2"/>
      <c r="AJ780" s="2"/>
      <c r="AK780" s="2"/>
      <c r="BK780" s="5"/>
      <c r="BL780" s="5"/>
      <c r="BM780" s="5"/>
      <c r="BR780" s="29"/>
      <c r="BS780" s="29"/>
      <c r="BT780" s="29"/>
      <c r="BU780" s="29"/>
      <c r="BV780" s="2"/>
      <c r="BW780" s="2"/>
      <c r="BX780" s="2"/>
      <c r="DI780" s="2"/>
      <c r="DJ780" s="2"/>
      <c r="DK780" s="2"/>
      <c r="DU780" s="11"/>
      <c r="DV780" s="11"/>
      <c r="DW780" s="11"/>
    </row>
    <row r="781" spans="35:127" ht="14.25">
      <c r="AI781" s="2"/>
      <c r="AJ781" s="2"/>
      <c r="AK781" s="2"/>
      <c r="BK781" s="5"/>
      <c r="BL781" s="5"/>
      <c r="BM781" s="5"/>
      <c r="BR781" s="29"/>
      <c r="BS781" s="29"/>
      <c r="BT781" s="29"/>
      <c r="BU781" s="29"/>
      <c r="BV781" s="2"/>
      <c r="BW781" s="2"/>
      <c r="BX781" s="2"/>
      <c r="DI781" s="2"/>
      <c r="DJ781" s="2"/>
      <c r="DK781" s="2"/>
      <c r="DU781" s="11"/>
      <c r="DV781" s="11"/>
      <c r="DW781" s="11"/>
    </row>
    <row r="782" spans="35:127" ht="14.25">
      <c r="AI782" s="2"/>
      <c r="AJ782" s="2"/>
      <c r="AK782" s="2"/>
      <c r="BK782" s="5"/>
      <c r="BL782" s="5"/>
      <c r="BM782" s="5"/>
      <c r="BR782" s="29"/>
      <c r="BS782" s="29"/>
      <c r="BT782" s="29"/>
      <c r="BU782" s="29"/>
      <c r="BV782" s="2"/>
      <c r="BW782" s="2"/>
      <c r="BX782" s="2"/>
      <c r="DI782" s="2"/>
      <c r="DJ782" s="2"/>
      <c r="DK782" s="2"/>
      <c r="DU782" s="11"/>
      <c r="DV782" s="11"/>
      <c r="DW782" s="11"/>
    </row>
    <row r="783" spans="35:127" ht="14.25">
      <c r="AI783" s="2"/>
      <c r="AJ783" s="2"/>
      <c r="AK783" s="2"/>
      <c r="BK783" s="5"/>
      <c r="BL783" s="5"/>
      <c r="BM783" s="5"/>
      <c r="BR783" s="29"/>
      <c r="BS783" s="29"/>
      <c r="BT783" s="29"/>
      <c r="BU783" s="29"/>
      <c r="BV783" s="2"/>
      <c r="BW783" s="2"/>
      <c r="BX783" s="2"/>
      <c r="DI783" s="2"/>
      <c r="DJ783" s="2"/>
      <c r="DK783" s="2"/>
      <c r="DU783" s="11"/>
      <c r="DV783" s="11"/>
      <c r="DW783" s="11"/>
    </row>
    <row r="784" spans="35:127" ht="14.25">
      <c r="AI784" s="2"/>
      <c r="AJ784" s="2"/>
      <c r="AK784" s="2"/>
      <c r="BK784" s="5"/>
      <c r="BL784" s="5"/>
      <c r="BM784" s="5"/>
      <c r="BR784" s="29"/>
      <c r="BS784" s="29"/>
      <c r="BT784" s="29"/>
      <c r="BU784" s="29"/>
      <c r="BV784" s="2"/>
      <c r="BW784" s="2"/>
      <c r="BX784" s="2"/>
      <c r="DI784" s="2"/>
      <c r="DJ784" s="2"/>
      <c r="DK784" s="2"/>
      <c r="DU784" s="11"/>
      <c r="DV784" s="11"/>
      <c r="DW784" s="11"/>
    </row>
    <row r="785" spans="35:127" ht="14.25">
      <c r="AI785" s="2"/>
      <c r="AJ785" s="2"/>
      <c r="AK785" s="2"/>
      <c r="BK785" s="5"/>
      <c r="BL785" s="5"/>
      <c r="BM785" s="5"/>
      <c r="BR785" s="29"/>
      <c r="BS785" s="29"/>
      <c r="BT785" s="29"/>
      <c r="BU785" s="29"/>
      <c r="BV785" s="2"/>
      <c r="BW785" s="2"/>
      <c r="BX785" s="2"/>
      <c r="DI785" s="2"/>
      <c r="DJ785" s="2"/>
      <c r="DK785" s="2"/>
      <c r="DU785" s="11"/>
      <c r="DV785" s="11"/>
      <c r="DW785" s="11"/>
    </row>
    <row r="786" spans="35:127" ht="14.25">
      <c r="AI786" s="2"/>
      <c r="AJ786" s="2"/>
      <c r="AK786" s="2"/>
      <c r="BK786" s="5"/>
      <c r="BL786" s="5"/>
      <c r="BM786" s="5"/>
      <c r="BR786" s="29"/>
      <c r="BS786" s="29"/>
      <c r="BT786" s="29"/>
      <c r="BU786" s="29"/>
      <c r="BV786" s="2"/>
      <c r="BW786" s="2"/>
      <c r="BX786" s="2"/>
      <c r="DI786" s="2"/>
      <c r="DJ786" s="2"/>
      <c r="DK786" s="2"/>
      <c r="DU786" s="11"/>
      <c r="DV786" s="11"/>
      <c r="DW786" s="11"/>
    </row>
    <row r="787" spans="35:127" ht="14.25">
      <c r="AI787" s="2"/>
      <c r="AJ787" s="2"/>
      <c r="AK787" s="2"/>
      <c r="BK787" s="5"/>
      <c r="BL787" s="5"/>
      <c r="BM787" s="5"/>
      <c r="BR787" s="29"/>
      <c r="BS787" s="29"/>
      <c r="BT787" s="29"/>
      <c r="BU787" s="29"/>
      <c r="BV787" s="2"/>
      <c r="BW787" s="2"/>
      <c r="BX787" s="2"/>
      <c r="DI787" s="2"/>
      <c r="DJ787" s="2"/>
      <c r="DK787" s="2"/>
      <c r="DU787" s="11"/>
      <c r="DV787" s="11"/>
      <c r="DW787" s="11"/>
    </row>
    <row r="788" spans="35:127" ht="14.25">
      <c r="AI788" s="2"/>
      <c r="AJ788" s="2"/>
      <c r="AK788" s="2"/>
      <c r="BK788" s="5"/>
      <c r="BL788" s="5"/>
      <c r="BM788" s="5"/>
      <c r="BR788" s="29"/>
      <c r="BS788" s="29"/>
      <c r="BT788" s="29"/>
      <c r="BU788" s="29"/>
      <c r="BV788" s="2"/>
      <c r="BW788" s="2"/>
      <c r="BX788" s="2"/>
      <c r="DI788" s="2"/>
      <c r="DJ788" s="2"/>
      <c r="DK788" s="2"/>
      <c r="DU788" s="11"/>
      <c r="DV788" s="11"/>
      <c r="DW788" s="11"/>
    </row>
    <row r="789" spans="35:127" ht="14.25">
      <c r="AI789" s="2"/>
      <c r="AJ789" s="2"/>
      <c r="AK789" s="2"/>
      <c r="BK789" s="5"/>
      <c r="BL789" s="5"/>
      <c r="BM789" s="5"/>
      <c r="BR789" s="29"/>
      <c r="BS789" s="29"/>
      <c r="BT789" s="29"/>
      <c r="BU789" s="29"/>
      <c r="BV789" s="2"/>
      <c r="BW789" s="2"/>
      <c r="BX789" s="2"/>
      <c r="DI789" s="2"/>
      <c r="DJ789" s="2"/>
      <c r="DK789" s="2"/>
      <c r="DU789" s="11"/>
      <c r="DV789" s="11"/>
      <c r="DW789" s="11"/>
    </row>
    <row r="790" spans="35:127" ht="14.25">
      <c r="AI790" s="2"/>
      <c r="AJ790" s="2"/>
      <c r="AK790" s="2"/>
      <c r="BK790" s="5"/>
      <c r="BL790" s="5"/>
      <c r="BM790" s="5"/>
      <c r="BR790" s="29"/>
      <c r="BS790" s="29"/>
      <c r="BT790" s="29"/>
      <c r="BU790" s="29"/>
      <c r="BV790" s="2"/>
      <c r="BW790" s="2"/>
      <c r="BX790" s="2"/>
      <c r="DI790" s="2"/>
      <c r="DJ790" s="2"/>
      <c r="DK790" s="2"/>
      <c r="DU790" s="11"/>
      <c r="DV790" s="11"/>
      <c r="DW790" s="11"/>
    </row>
    <row r="791" spans="35:127" ht="14.25">
      <c r="AI791" s="2"/>
      <c r="AJ791" s="2"/>
      <c r="AK791" s="2"/>
      <c r="BK791" s="5"/>
      <c r="BL791" s="5"/>
      <c r="BM791" s="5"/>
      <c r="BR791" s="29"/>
      <c r="BS791" s="29"/>
      <c r="BT791" s="29"/>
      <c r="BU791" s="29"/>
      <c r="BV791" s="2"/>
      <c r="BW791" s="2"/>
      <c r="BX791" s="2"/>
      <c r="DI791" s="2"/>
      <c r="DJ791" s="2"/>
      <c r="DK791" s="2"/>
      <c r="DU791" s="11"/>
      <c r="DV791" s="11"/>
      <c r="DW791" s="11"/>
    </row>
    <row r="792" spans="35:127" ht="14.25">
      <c r="AI792" s="2"/>
      <c r="AJ792" s="2"/>
      <c r="AK792" s="2"/>
      <c r="BK792" s="5"/>
      <c r="BL792" s="5"/>
      <c r="BM792" s="5"/>
      <c r="BR792" s="29"/>
      <c r="BS792" s="29"/>
      <c r="BT792" s="29"/>
      <c r="BU792" s="29"/>
      <c r="BV792" s="2"/>
      <c r="BW792" s="2"/>
      <c r="BX792" s="2"/>
      <c r="DI792" s="2"/>
      <c r="DJ792" s="2"/>
      <c r="DK792" s="2"/>
      <c r="DU792" s="11"/>
      <c r="DV792" s="11"/>
      <c r="DW792" s="11"/>
    </row>
    <row r="793" spans="35:127" ht="14.25">
      <c r="AI793" s="2"/>
      <c r="AJ793" s="2"/>
      <c r="AK793" s="2"/>
      <c r="BK793" s="5"/>
      <c r="BL793" s="5"/>
      <c r="BM793" s="5"/>
      <c r="BR793" s="29"/>
      <c r="BS793" s="29"/>
      <c r="BT793" s="29"/>
      <c r="BU793" s="29"/>
      <c r="BV793" s="2"/>
      <c r="BW793" s="2"/>
      <c r="BX793" s="2"/>
      <c r="DI793" s="2"/>
      <c r="DJ793" s="2"/>
      <c r="DK793" s="2"/>
      <c r="DU793" s="11"/>
      <c r="DV793" s="11"/>
      <c r="DW793" s="11"/>
    </row>
    <row r="794" spans="35:127" ht="14.25">
      <c r="AI794" s="2"/>
      <c r="AJ794" s="2"/>
      <c r="AK794" s="2"/>
      <c r="BK794" s="5"/>
      <c r="BL794" s="5"/>
      <c r="BM794" s="5"/>
      <c r="BR794" s="29"/>
      <c r="BS794" s="29"/>
      <c r="BT794" s="29"/>
      <c r="BU794" s="29"/>
      <c r="BV794" s="2"/>
      <c r="BW794" s="2"/>
      <c r="BX794" s="2"/>
      <c r="DI794" s="2"/>
      <c r="DJ794" s="2"/>
      <c r="DK794" s="2"/>
      <c r="DU794" s="11"/>
      <c r="DV794" s="11"/>
      <c r="DW794" s="11"/>
    </row>
    <row r="795" spans="35:127" ht="14.25">
      <c r="AI795" s="2"/>
      <c r="AJ795" s="2"/>
      <c r="AK795" s="2"/>
      <c r="BK795" s="5"/>
      <c r="BL795" s="5"/>
      <c r="BM795" s="5"/>
      <c r="BR795" s="29"/>
      <c r="BS795" s="29"/>
      <c r="BT795" s="29"/>
      <c r="BU795" s="29"/>
      <c r="BV795" s="2"/>
      <c r="BW795" s="2"/>
      <c r="BX795" s="2"/>
      <c r="DI795" s="2"/>
      <c r="DJ795" s="2"/>
      <c r="DK795" s="2"/>
      <c r="DU795" s="11"/>
      <c r="DV795" s="11"/>
      <c r="DW795" s="11"/>
    </row>
    <row r="796" spans="35:127" ht="14.25">
      <c r="AI796" s="2"/>
      <c r="AJ796" s="2"/>
      <c r="AK796" s="2"/>
      <c r="BK796" s="5"/>
      <c r="BL796" s="5"/>
      <c r="BM796" s="5"/>
      <c r="BR796" s="29"/>
      <c r="BS796" s="29"/>
      <c r="BT796" s="29"/>
      <c r="BU796" s="29"/>
      <c r="BV796" s="2"/>
      <c r="BW796" s="2"/>
      <c r="BX796" s="2"/>
      <c r="DI796" s="2"/>
      <c r="DJ796" s="2"/>
      <c r="DK796" s="2"/>
      <c r="DU796" s="11"/>
      <c r="DV796" s="11"/>
      <c r="DW796" s="11"/>
    </row>
    <row r="797" spans="35:127" ht="14.25">
      <c r="AI797" s="2"/>
      <c r="AJ797" s="2"/>
      <c r="AK797" s="2"/>
      <c r="BK797" s="5"/>
      <c r="BL797" s="5"/>
      <c r="BM797" s="5"/>
      <c r="BR797" s="29"/>
      <c r="BS797" s="29"/>
      <c r="BT797" s="29"/>
      <c r="BU797" s="29"/>
      <c r="BV797" s="2"/>
      <c r="BW797" s="2"/>
      <c r="BX797" s="2"/>
      <c r="DI797" s="2"/>
      <c r="DJ797" s="2"/>
      <c r="DK797" s="2"/>
      <c r="DU797" s="11"/>
      <c r="DV797" s="11"/>
      <c r="DW797" s="11"/>
    </row>
    <row r="798" spans="35:127" ht="14.25">
      <c r="AI798" s="2"/>
      <c r="AJ798" s="2"/>
      <c r="AK798" s="2"/>
      <c r="BK798" s="5"/>
      <c r="BL798" s="5"/>
      <c r="BM798" s="5"/>
      <c r="BR798" s="29"/>
      <c r="BS798" s="29"/>
      <c r="BT798" s="29"/>
      <c r="BU798" s="29"/>
      <c r="BV798" s="2"/>
      <c r="BW798" s="2"/>
      <c r="BX798" s="2"/>
      <c r="DI798" s="2"/>
      <c r="DJ798" s="2"/>
      <c r="DK798" s="2"/>
      <c r="DU798" s="11"/>
      <c r="DV798" s="11"/>
      <c r="DW798" s="11"/>
    </row>
    <row r="799" spans="35:127" ht="14.25">
      <c r="AI799" s="2"/>
      <c r="AJ799" s="2"/>
      <c r="AK799" s="2"/>
      <c r="BK799" s="5"/>
      <c r="BL799" s="5"/>
      <c r="BM799" s="5"/>
      <c r="BR799" s="29"/>
      <c r="BS799" s="29"/>
      <c r="BT799" s="29"/>
      <c r="BU799" s="29"/>
      <c r="BV799" s="2"/>
      <c r="BW799" s="2"/>
      <c r="BX799" s="2"/>
      <c r="DI799" s="2"/>
      <c r="DJ799" s="2"/>
      <c r="DK799" s="2"/>
      <c r="DU799" s="11"/>
      <c r="DV799" s="11"/>
      <c r="DW799" s="11"/>
    </row>
    <row r="800" spans="35:127" ht="14.25">
      <c r="AI800" s="2"/>
      <c r="AJ800" s="2"/>
      <c r="AK800" s="2"/>
      <c r="BK800" s="5"/>
      <c r="BL800" s="5"/>
      <c r="BM800" s="5"/>
      <c r="BR800" s="29"/>
      <c r="BS800" s="29"/>
      <c r="BT800" s="29"/>
      <c r="BU800" s="29"/>
      <c r="BV800" s="2"/>
      <c r="BW800" s="2"/>
      <c r="BX800" s="2"/>
      <c r="DI800" s="2"/>
      <c r="DJ800" s="2"/>
      <c r="DK800" s="2"/>
      <c r="DU800" s="11"/>
      <c r="DV800" s="11"/>
      <c r="DW800" s="11"/>
    </row>
    <row r="801" spans="35:127" ht="14.25">
      <c r="AI801" s="2"/>
      <c r="AJ801" s="2"/>
      <c r="AK801" s="2"/>
      <c r="BK801" s="5"/>
      <c r="BL801" s="5"/>
      <c r="BM801" s="5"/>
      <c r="BR801" s="29"/>
      <c r="BS801" s="29"/>
      <c r="BT801" s="29"/>
      <c r="BU801" s="29"/>
      <c r="BV801" s="2"/>
      <c r="BW801" s="2"/>
      <c r="BX801" s="2"/>
      <c r="DI801" s="2"/>
      <c r="DJ801" s="2"/>
      <c r="DK801" s="2"/>
      <c r="DU801" s="11"/>
      <c r="DV801" s="11"/>
      <c r="DW801" s="11"/>
    </row>
    <row r="802" spans="35:127" ht="14.25">
      <c r="AI802" s="2"/>
      <c r="AJ802" s="2"/>
      <c r="AK802" s="2"/>
      <c r="BK802" s="5"/>
      <c r="BL802" s="5"/>
      <c r="BM802" s="5"/>
      <c r="BR802" s="29"/>
      <c r="BS802" s="29"/>
      <c r="BT802" s="29"/>
      <c r="BU802" s="29"/>
      <c r="BV802" s="2"/>
      <c r="BW802" s="2"/>
      <c r="BX802" s="2"/>
      <c r="DI802" s="2"/>
      <c r="DJ802" s="2"/>
      <c r="DK802" s="2"/>
      <c r="DU802" s="11"/>
      <c r="DV802" s="11"/>
      <c r="DW802" s="11"/>
    </row>
    <row r="803" spans="35:127" ht="14.25">
      <c r="AI803" s="2"/>
      <c r="AJ803" s="2"/>
      <c r="AK803" s="2"/>
      <c r="BK803" s="5"/>
      <c r="BL803" s="5"/>
      <c r="BM803" s="5"/>
      <c r="BR803" s="29"/>
      <c r="BS803" s="29"/>
      <c r="BT803" s="29"/>
      <c r="BU803" s="29"/>
      <c r="BV803" s="2"/>
      <c r="BW803" s="2"/>
      <c r="BX803" s="2"/>
      <c r="DI803" s="2"/>
      <c r="DJ803" s="2"/>
      <c r="DK803" s="2"/>
      <c r="DU803" s="11"/>
      <c r="DV803" s="11"/>
      <c r="DW803" s="11"/>
    </row>
    <row r="804" spans="35:127" ht="14.25">
      <c r="AI804" s="2"/>
      <c r="AJ804" s="2"/>
      <c r="AK804" s="2"/>
      <c r="BK804" s="5"/>
      <c r="BL804" s="5"/>
      <c r="BM804" s="5"/>
      <c r="BR804" s="29"/>
      <c r="BS804" s="29"/>
      <c r="BT804" s="29"/>
      <c r="BU804" s="29"/>
      <c r="BV804" s="2"/>
      <c r="BW804" s="2"/>
      <c r="BX804" s="2"/>
      <c r="DI804" s="2"/>
      <c r="DJ804" s="2"/>
      <c r="DK804" s="2"/>
      <c r="DU804" s="11"/>
      <c r="DV804" s="11"/>
      <c r="DW804" s="11"/>
    </row>
    <row r="805" spans="35:127" ht="14.25">
      <c r="AI805" s="2"/>
      <c r="AJ805" s="2"/>
      <c r="AK805" s="2"/>
      <c r="BK805" s="5"/>
      <c r="BL805" s="5"/>
      <c r="BM805" s="5"/>
      <c r="BR805" s="29"/>
      <c r="BS805" s="29"/>
      <c r="BT805" s="29"/>
      <c r="BU805" s="29"/>
      <c r="DI805" s="2"/>
      <c r="DJ805" s="2"/>
      <c r="DK805" s="2"/>
      <c r="DU805" s="11"/>
      <c r="DV805" s="11"/>
      <c r="DW805" s="11"/>
    </row>
    <row r="806" spans="35:127" ht="14.25">
      <c r="AI806" s="2"/>
      <c r="AJ806" s="2"/>
      <c r="AK806" s="2"/>
      <c r="BK806" s="5"/>
      <c r="BL806" s="5"/>
      <c r="BM806" s="5"/>
      <c r="BR806" s="29"/>
      <c r="BS806" s="29"/>
      <c r="BT806" s="29"/>
      <c r="BU806" s="29"/>
      <c r="DI806" s="2"/>
      <c r="DJ806" s="2"/>
      <c r="DK806" s="2"/>
      <c r="DU806" s="11"/>
      <c r="DV806" s="11"/>
      <c r="DW806" s="11"/>
    </row>
    <row r="807" spans="35:127" ht="14.25">
      <c r="AI807" s="2"/>
      <c r="AJ807" s="2"/>
      <c r="AK807" s="2"/>
      <c r="BK807" s="5"/>
      <c r="BL807" s="5"/>
      <c r="BM807" s="5"/>
      <c r="BR807" s="29"/>
      <c r="BS807" s="29"/>
      <c r="BT807" s="29"/>
      <c r="BU807" s="29"/>
      <c r="DI807" s="2"/>
      <c r="DJ807" s="2"/>
      <c r="DK807" s="2"/>
      <c r="DU807" s="11"/>
      <c r="DV807" s="11"/>
      <c r="DW807" s="11"/>
    </row>
    <row r="808" spans="35:127" ht="14.25">
      <c r="AI808" s="2"/>
      <c r="AJ808" s="2"/>
      <c r="AK808" s="2"/>
      <c r="BK808" s="5"/>
      <c r="BL808" s="5"/>
      <c r="BM808" s="5"/>
      <c r="BR808" s="29"/>
      <c r="BS808" s="29"/>
      <c r="BT808" s="29"/>
      <c r="BU808" s="29"/>
      <c r="DI808" s="2"/>
      <c r="DJ808" s="2"/>
      <c r="DK808" s="2"/>
      <c r="DU808" s="11"/>
      <c r="DV808" s="11"/>
      <c r="DW808" s="11"/>
    </row>
    <row r="809" spans="35:127" ht="14.25">
      <c r="AI809" s="2"/>
      <c r="AJ809" s="2"/>
      <c r="AK809" s="2"/>
      <c r="BK809" s="5"/>
      <c r="BL809" s="5"/>
      <c r="BM809" s="5"/>
      <c r="BR809" s="29"/>
      <c r="BS809" s="29"/>
      <c r="BT809" s="29"/>
      <c r="BU809" s="29"/>
      <c r="DI809" s="2"/>
      <c r="DJ809" s="2"/>
      <c r="DK809" s="2"/>
      <c r="DU809" s="11"/>
      <c r="DV809" s="11"/>
      <c r="DW809" s="11"/>
    </row>
    <row r="810" spans="35:127" ht="14.25">
      <c r="AI810" s="2"/>
      <c r="AJ810" s="2"/>
      <c r="AK810" s="2"/>
      <c r="BK810" s="5"/>
      <c r="BL810" s="5"/>
      <c r="BM810" s="5"/>
      <c r="BR810" s="29"/>
      <c r="BS810" s="29"/>
      <c r="BT810" s="29"/>
      <c r="BU810" s="29"/>
      <c r="DI810" s="2"/>
      <c r="DJ810" s="2"/>
      <c r="DK810" s="2"/>
      <c r="DU810" s="11"/>
      <c r="DV810" s="11"/>
      <c r="DW810" s="11"/>
    </row>
    <row r="811" spans="35:127" ht="14.25">
      <c r="AI811" s="2"/>
      <c r="AJ811" s="2"/>
      <c r="AK811" s="2"/>
      <c r="BK811" s="5"/>
      <c r="BL811" s="5"/>
      <c r="BM811" s="5"/>
      <c r="BR811" s="29"/>
      <c r="BS811" s="29"/>
      <c r="BT811" s="29"/>
      <c r="BU811" s="29"/>
      <c r="DI811" s="2"/>
      <c r="DJ811" s="2"/>
      <c r="DK811" s="2"/>
      <c r="DU811" s="11"/>
      <c r="DV811" s="11"/>
      <c r="DW811" s="11"/>
    </row>
    <row r="812" spans="35:127" ht="14.25">
      <c r="AI812" s="2"/>
      <c r="AJ812" s="2"/>
      <c r="AK812" s="2"/>
      <c r="BK812" s="5"/>
      <c r="BL812" s="5"/>
      <c r="BM812" s="5"/>
      <c r="BR812" s="29"/>
      <c r="BS812" s="29"/>
      <c r="BT812" s="29"/>
      <c r="BU812" s="29"/>
      <c r="DI812" s="2"/>
      <c r="DJ812" s="2"/>
      <c r="DK812" s="2"/>
      <c r="DU812" s="11"/>
      <c r="DV812" s="11"/>
      <c r="DW812" s="11"/>
    </row>
    <row r="813" spans="35:127" ht="14.25">
      <c r="AI813" s="2"/>
      <c r="AJ813" s="2"/>
      <c r="AK813" s="2"/>
      <c r="BK813" s="5"/>
      <c r="BL813" s="5"/>
      <c r="BM813" s="5"/>
      <c r="BR813" s="29"/>
      <c r="BS813" s="29"/>
      <c r="BT813" s="29"/>
      <c r="BU813" s="29"/>
      <c r="DI813" s="2"/>
      <c r="DJ813" s="2"/>
      <c r="DK813" s="2"/>
      <c r="DU813" s="11"/>
      <c r="DV813" s="11"/>
      <c r="DW813" s="11"/>
    </row>
    <row r="814" spans="35:127" ht="14.25">
      <c r="AI814" s="2"/>
      <c r="AJ814" s="2"/>
      <c r="AK814" s="2"/>
      <c r="BK814" s="5"/>
      <c r="BL814" s="5"/>
      <c r="BM814" s="5"/>
      <c r="BR814" s="29"/>
      <c r="BS814" s="29"/>
      <c r="BT814" s="29"/>
      <c r="BU814" s="29"/>
      <c r="DI814" s="2"/>
      <c r="DJ814" s="2"/>
      <c r="DK814" s="2"/>
      <c r="DU814" s="11"/>
      <c r="DV814" s="11"/>
      <c r="DW814" s="11"/>
    </row>
    <row r="815" spans="35:127" ht="14.25">
      <c r="AI815" s="2"/>
      <c r="AJ815" s="2"/>
      <c r="AK815" s="2"/>
      <c r="BK815" s="5"/>
      <c r="BL815" s="5"/>
      <c r="BM815" s="5"/>
      <c r="BR815" s="29"/>
      <c r="BS815" s="29"/>
      <c r="BT815" s="29"/>
      <c r="BU815" s="29"/>
      <c r="DI815" s="2"/>
      <c r="DJ815" s="2"/>
      <c r="DK815" s="2"/>
      <c r="DU815" s="11"/>
      <c r="DV815" s="11"/>
      <c r="DW815" s="11"/>
    </row>
    <row r="816" spans="35:127" ht="14.25">
      <c r="AI816" s="2"/>
      <c r="AJ816" s="2"/>
      <c r="AK816" s="2"/>
      <c r="BK816" s="5"/>
      <c r="BL816" s="5"/>
      <c r="BM816" s="5"/>
      <c r="BR816" s="29"/>
      <c r="BS816" s="29"/>
      <c r="BT816" s="29"/>
      <c r="BU816" s="29"/>
      <c r="DI816" s="2"/>
      <c r="DJ816" s="2"/>
      <c r="DK816" s="2"/>
      <c r="DU816" s="11"/>
      <c r="DV816" s="11"/>
      <c r="DW816" s="11"/>
    </row>
    <row r="817" spans="35:127" ht="14.25">
      <c r="AI817" s="2"/>
      <c r="AJ817" s="2"/>
      <c r="AK817" s="2"/>
      <c r="BK817" s="5"/>
      <c r="BL817" s="5"/>
      <c r="BM817" s="5"/>
      <c r="BR817" s="29"/>
      <c r="BS817" s="29"/>
      <c r="BT817" s="29"/>
      <c r="BU817" s="29"/>
      <c r="DI817" s="2"/>
      <c r="DJ817" s="2"/>
      <c r="DK817" s="2"/>
      <c r="DU817" s="11"/>
      <c r="DV817" s="11"/>
      <c r="DW817" s="11"/>
    </row>
    <row r="818" spans="35:127" ht="14.25">
      <c r="AI818" s="2"/>
      <c r="AJ818" s="2"/>
      <c r="AK818" s="2"/>
      <c r="BK818" s="5"/>
      <c r="BL818" s="5"/>
      <c r="BM818" s="5"/>
      <c r="BR818" s="29"/>
      <c r="BS818" s="29"/>
      <c r="BT818" s="29"/>
      <c r="BU818" s="29"/>
      <c r="DI818" s="2"/>
      <c r="DJ818" s="2"/>
      <c r="DK818" s="2"/>
      <c r="DU818" s="11"/>
      <c r="DV818" s="11"/>
      <c r="DW818" s="11"/>
    </row>
    <row r="819" spans="35:127" ht="14.25">
      <c r="AI819" s="2"/>
      <c r="AJ819" s="2"/>
      <c r="AK819" s="2"/>
      <c r="BK819" s="5"/>
      <c r="BL819" s="5"/>
      <c r="BM819" s="5"/>
      <c r="BR819" s="29"/>
      <c r="BS819" s="29"/>
      <c r="BT819" s="29"/>
      <c r="BU819" s="29"/>
      <c r="DI819" s="2"/>
      <c r="DJ819" s="2"/>
      <c r="DK819" s="2"/>
      <c r="DU819" s="11"/>
      <c r="DV819" s="11"/>
      <c r="DW819" s="11"/>
    </row>
    <row r="820" spans="35:127" ht="14.25">
      <c r="AI820" s="2"/>
      <c r="AJ820" s="2"/>
      <c r="AK820" s="2"/>
      <c r="BK820" s="5"/>
      <c r="BL820" s="5"/>
      <c r="BM820" s="5"/>
      <c r="BR820" s="29"/>
      <c r="BS820" s="29"/>
      <c r="BT820" s="29"/>
      <c r="BU820" s="29"/>
      <c r="DI820" s="2"/>
      <c r="DJ820" s="2"/>
      <c r="DK820" s="2"/>
      <c r="DU820" s="11"/>
      <c r="DV820" s="11"/>
      <c r="DW820" s="11"/>
    </row>
    <row r="821" spans="35:127" ht="14.25">
      <c r="AI821" s="2"/>
      <c r="AJ821" s="2"/>
      <c r="AK821" s="2"/>
      <c r="BK821" s="5"/>
      <c r="BL821" s="5"/>
      <c r="BM821" s="5"/>
      <c r="BR821" s="29"/>
      <c r="BS821" s="29"/>
      <c r="BT821" s="29"/>
      <c r="BU821" s="29"/>
      <c r="DI821" s="2"/>
      <c r="DJ821" s="2"/>
      <c r="DK821" s="2"/>
      <c r="DU821" s="11"/>
      <c r="DV821" s="11"/>
      <c r="DW821" s="11"/>
    </row>
    <row r="822" spans="35:127" ht="14.25">
      <c r="AI822" s="2"/>
      <c r="AJ822" s="2"/>
      <c r="AK822" s="2"/>
      <c r="BK822" s="5"/>
      <c r="BL822" s="5"/>
      <c r="BM822" s="5"/>
      <c r="BR822" s="29"/>
      <c r="BS822" s="29"/>
      <c r="BT822" s="29"/>
      <c r="BU822" s="29"/>
      <c r="DI822" s="2"/>
      <c r="DJ822" s="2"/>
      <c r="DK822" s="2"/>
      <c r="DU822" s="11"/>
      <c r="DV822" s="11"/>
      <c r="DW822" s="11"/>
    </row>
    <row r="823" spans="35:127" ht="14.25">
      <c r="AI823" s="2"/>
      <c r="AJ823" s="2"/>
      <c r="AK823" s="2"/>
      <c r="BK823" s="5"/>
      <c r="BL823" s="5"/>
      <c r="BM823" s="5"/>
      <c r="BR823" s="29"/>
      <c r="BS823" s="29"/>
      <c r="BT823" s="29"/>
      <c r="BU823" s="29"/>
      <c r="DI823" s="2"/>
      <c r="DJ823" s="2"/>
      <c r="DK823" s="2"/>
      <c r="DU823" s="11"/>
      <c r="DV823" s="11"/>
      <c r="DW823" s="11"/>
    </row>
    <row r="824" spans="35:127" ht="14.25">
      <c r="AI824" s="2"/>
      <c r="AJ824" s="2"/>
      <c r="AK824" s="2"/>
      <c r="BK824" s="5"/>
      <c r="BL824" s="5"/>
      <c r="BM824" s="5"/>
      <c r="BR824" s="29"/>
      <c r="BS824" s="29"/>
      <c r="BT824" s="29"/>
      <c r="BU824" s="29"/>
      <c r="DI824" s="2"/>
      <c r="DJ824" s="2"/>
      <c r="DK824" s="2"/>
      <c r="DU824" s="11"/>
      <c r="DV824" s="11"/>
      <c r="DW824" s="11"/>
    </row>
    <row r="825" spans="35:127" ht="14.25">
      <c r="AI825" s="2"/>
      <c r="AJ825" s="2"/>
      <c r="AK825" s="2"/>
      <c r="BK825" s="5"/>
      <c r="BL825" s="5"/>
      <c r="BM825" s="5"/>
      <c r="BR825" s="29"/>
      <c r="BS825" s="29"/>
      <c r="BT825" s="29"/>
      <c r="BU825" s="29"/>
      <c r="DI825" s="2"/>
      <c r="DJ825" s="2"/>
      <c r="DK825" s="2"/>
      <c r="DU825" s="11"/>
      <c r="DV825" s="11"/>
      <c r="DW825" s="11"/>
    </row>
    <row r="826" spans="35:127" ht="14.25">
      <c r="AI826" s="2"/>
      <c r="AJ826" s="2"/>
      <c r="AK826" s="2"/>
      <c r="BK826" s="5"/>
      <c r="BL826" s="5"/>
      <c r="BM826" s="5"/>
      <c r="BR826" s="29"/>
      <c r="BS826" s="29"/>
      <c r="BT826" s="29"/>
      <c r="BU826" s="29"/>
      <c r="DI826" s="2"/>
      <c r="DJ826" s="2"/>
      <c r="DK826" s="2"/>
      <c r="DU826" s="11"/>
      <c r="DV826" s="11"/>
      <c r="DW826" s="11"/>
    </row>
    <row r="827" spans="35:127" ht="14.25">
      <c r="AI827" s="2"/>
      <c r="AJ827" s="2"/>
      <c r="AK827" s="2"/>
      <c r="BK827" s="5"/>
      <c r="BL827" s="5"/>
      <c r="BM827" s="5"/>
      <c r="BR827" s="29"/>
      <c r="BS827" s="29"/>
      <c r="BT827" s="29"/>
      <c r="BU827" s="29"/>
      <c r="DI827" s="2"/>
      <c r="DJ827" s="2"/>
      <c r="DK827" s="2"/>
      <c r="DU827" s="11"/>
      <c r="DV827" s="11"/>
      <c r="DW827" s="11"/>
    </row>
    <row r="828" spans="35:127" ht="14.25">
      <c r="AI828" s="2"/>
      <c r="AJ828" s="2"/>
      <c r="AK828" s="2"/>
      <c r="BK828" s="5"/>
      <c r="BL828" s="5"/>
      <c r="BM828" s="5"/>
      <c r="BR828" s="29"/>
      <c r="BS828" s="29"/>
      <c r="BT828" s="29"/>
      <c r="BU828" s="29"/>
      <c r="DI828" s="2"/>
      <c r="DJ828" s="2"/>
      <c r="DK828" s="2"/>
      <c r="DU828" s="11"/>
      <c r="DV828" s="11"/>
      <c r="DW828" s="11"/>
    </row>
    <row r="829" spans="35:127" ht="14.25">
      <c r="AI829" s="2"/>
      <c r="AJ829" s="2"/>
      <c r="AK829" s="2"/>
      <c r="BK829" s="5"/>
      <c r="BL829" s="5"/>
      <c r="BM829" s="5"/>
      <c r="BR829" s="29"/>
      <c r="BS829" s="29"/>
      <c r="BT829" s="29"/>
      <c r="BU829" s="29"/>
      <c r="DI829" s="2"/>
      <c r="DJ829" s="2"/>
      <c r="DK829" s="2"/>
      <c r="DU829" s="11"/>
      <c r="DV829" s="11"/>
      <c r="DW829" s="11"/>
    </row>
    <row r="830" spans="35:127" ht="14.25">
      <c r="AI830" s="2"/>
      <c r="AJ830" s="2"/>
      <c r="AK830" s="2"/>
      <c r="BK830" s="5"/>
      <c r="BL830" s="5"/>
      <c r="BM830" s="5"/>
      <c r="BR830" s="29"/>
      <c r="BS830" s="29"/>
      <c r="BT830" s="29"/>
      <c r="BU830" s="29"/>
      <c r="DI830" s="2"/>
      <c r="DJ830" s="2"/>
      <c r="DK830" s="2"/>
      <c r="DU830" s="11"/>
      <c r="DV830" s="11"/>
      <c r="DW830" s="11"/>
    </row>
    <row r="831" spans="35:127" ht="14.25">
      <c r="AI831" s="2"/>
      <c r="AJ831" s="2"/>
      <c r="AK831" s="2"/>
      <c r="BK831" s="5"/>
      <c r="BL831" s="5"/>
      <c r="BM831" s="5"/>
      <c r="BR831" s="29"/>
      <c r="BS831" s="29"/>
      <c r="BT831" s="29"/>
      <c r="BU831" s="29"/>
      <c r="DI831" s="2"/>
      <c r="DJ831" s="2"/>
      <c r="DK831" s="2"/>
      <c r="DU831" s="11"/>
      <c r="DV831" s="11"/>
      <c r="DW831" s="11"/>
    </row>
    <row r="832" spans="35:127" ht="14.25">
      <c r="AI832" s="2"/>
      <c r="AJ832" s="2"/>
      <c r="AK832" s="2"/>
      <c r="BK832" s="5"/>
      <c r="BL832" s="5"/>
      <c r="BM832" s="5"/>
      <c r="BR832" s="29"/>
      <c r="BS832" s="29"/>
      <c r="BT832" s="29"/>
      <c r="BU832" s="29"/>
      <c r="DI832" s="2"/>
      <c r="DJ832" s="2"/>
      <c r="DK832" s="2"/>
      <c r="DU832" s="11"/>
      <c r="DV832" s="11"/>
      <c r="DW832" s="11"/>
    </row>
    <row r="833" spans="35:127" ht="14.25">
      <c r="AI833" s="2"/>
      <c r="AJ833" s="2"/>
      <c r="AK833" s="2"/>
      <c r="BK833" s="5"/>
      <c r="BL833" s="5"/>
      <c r="BM833" s="5"/>
      <c r="BR833" s="29"/>
      <c r="BS833" s="29"/>
      <c r="BT833" s="29"/>
      <c r="BU833" s="29"/>
      <c r="DI833" s="2"/>
      <c r="DJ833" s="2"/>
      <c r="DK833" s="2"/>
      <c r="DU833" s="11"/>
      <c r="DV833" s="11"/>
      <c r="DW833" s="11"/>
    </row>
    <row r="834" spans="35:127" ht="14.25">
      <c r="AI834" s="2"/>
      <c r="AJ834" s="2"/>
      <c r="AK834" s="2"/>
      <c r="BK834" s="5"/>
      <c r="BL834" s="5"/>
      <c r="BM834" s="5"/>
      <c r="BR834" s="29"/>
      <c r="BS834" s="29"/>
      <c r="BT834" s="29"/>
      <c r="BU834" s="29"/>
      <c r="DI834" s="2"/>
      <c r="DJ834" s="2"/>
      <c r="DK834" s="2"/>
      <c r="DU834" s="11"/>
      <c r="DV834" s="11"/>
      <c r="DW834" s="11"/>
    </row>
    <row r="835" spans="35:127" ht="14.25">
      <c r="AI835" s="2"/>
      <c r="AJ835" s="2"/>
      <c r="AK835" s="2"/>
      <c r="BK835" s="5"/>
      <c r="BL835" s="5"/>
      <c r="BM835" s="5"/>
      <c r="BR835" s="29"/>
      <c r="BS835" s="29"/>
      <c r="BT835" s="29"/>
      <c r="BU835" s="29"/>
      <c r="DI835" s="2"/>
      <c r="DJ835" s="2"/>
      <c r="DK835" s="2"/>
      <c r="DU835" s="11"/>
      <c r="DV835" s="11"/>
      <c r="DW835" s="11"/>
    </row>
    <row r="836" spans="35:127" ht="14.25">
      <c r="AI836" s="2"/>
      <c r="AJ836" s="2"/>
      <c r="AK836" s="2"/>
      <c r="BK836" s="5"/>
      <c r="BL836" s="5"/>
      <c r="BM836" s="5"/>
      <c r="BR836" s="29"/>
      <c r="BS836" s="29"/>
      <c r="BT836" s="29"/>
      <c r="BU836" s="29"/>
      <c r="DI836" s="2"/>
      <c r="DJ836" s="2"/>
      <c r="DK836" s="2"/>
      <c r="DU836" s="11"/>
      <c r="DV836" s="11"/>
      <c r="DW836" s="11"/>
    </row>
    <row r="837" spans="35:127" ht="14.25">
      <c r="AI837" s="2"/>
      <c r="AJ837" s="2"/>
      <c r="AK837" s="2"/>
      <c r="BK837" s="5"/>
      <c r="BL837" s="5"/>
      <c r="BM837" s="5"/>
      <c r="BR837" s="29"/>
      <c r="BS837" s="29"/>
      <c r="BT837" s="29"/>
      <c r="BU837" s="29"/>
      <c r="DI837" s="2"/>
      <c r="DJ837" s="2"/>
      <c r="DK837" s="2"/>
      <c r="DU837" s="11"/>
      <c r="DV837" s="11"/>
      <c r="DW837" s="11"/>
    </row>
    <row r="838" spans="35:127" ht="14.25">
      <c r="AI838" s="2"/>
      <c r="AJ838" s="2"/>
      <c r="AK838" s="2"/>
      <c r="BK838" s="5"/>
      <c r="BL838" s="5"/>
      <c r="BM838" s="5"/>
      <c r="BR838" s="29"/>
      <c r="BS838" s="29"/>
      <c r="BT838" s="29"/>
      <c r="BU838" s="29"/>
      <c r="DI838" s="2"/>
      <c r="DJ838" s="2"/>
      <c r="DK838" s="2"/>
      <c r="DU838" s="11"/>
      <c r="DV838" s="11"/>
      <c r="DW838" s="11"/>
    </row>
    <row r="839" spans="35:127" ht="14.25">
      <c r="AI839" s="2"/>
      <c r="AJ839" s="2"/>
      <c r="AK839" s="2"/>
      <c r="BK839" s="5"/>
      <c r="BL839" s="5"/>
      <c r="BM839" s="5"/>
      <c r="BR839" s="29"/>
      <c r="BS839" s="29"/>
      <c r="BT839" s="29"/>
      <c r="BU839" s="29"/>
      <c r="DI839" s="2"/>
      <c r="DJ839" s="2"/>
      <c r="DK839" s="2"/>
      <c r="DU839" s="11"/>
      <c r="DV839" s="11"/>
      <c r="DW839" s="11"/>
    </row>
    <row r="840" spans="35:127" ht="14.25">
      <c r="AI840" s="2"/>
      <c r="AJ840" s="2"/>
      <c r="AK840" s="2"/>
      <c r="BK840" s="5"/>
      <c r="BL840" s="5"/>
      <c r="BM840" s="5"/>
      <c r="BR840" s="29"/>
      <c r="BS840" s="29"/>
      <c r="BT840" s="29"/>
      <c r="BU840" s="29"/>
      <c r="DI840" s="2"/>
      <c r="DJ840" s="2"/>
      <c r="DK840" s="2"/>
      <c r="DU840" s="11"/>
      <c r="DV840" s="11"/>
      <c r="DW840" s="11"/>
    </row>
    <row r="841" spans="35:127" ht="14.25">
      <c r="AI841" s="2"/>
      <c r="AJ841" s="2"/>
      <c r="AK841" s="2"/>
      <c r="BK841" s="5"/>
      <c r="BL841" s="5"/>
      <c r="BM841" s="5"/>
      <c r="BR841" s="29"/>
      <c r="BS841" s="29"/>
      <c r="BT841" s="29"/>
      <c r="BU841" s="29"/>
      <c r="DI841" s="2"/>
      <c r="DJ841" s="2"/>
      <c r="DK841" s="2"/>
      <c r="DU841" s="11"/>
      <c r="DV841" s="11"/>
      <c r="DW841" s="11"/>
    </row>
    <row r="842" spans="35:127" ht="14.25">
      <c r="AI842" s="2"/>
      <c r="AJ842" s="2"/>
      <c r="AK842" s="2"/>
      <c r="BK842" s="5"/>
      <c r="BL842" s="5"/>
      <c r="BM842" s="5"/>
      <c r="BR842" s="29"/>
      <c r="BS842" s="29"/>
      <c r="BT842" s="29"/>
      <c r="BU842" s="29"/>
      <c r="DI842" s="2"/>
      <c r="DJ842" s="2"/>
      <c r="DK842" s="2"/>
      <c r="DU842" s="11"/>
      <c r="DV842" s="11"/>
      <c r="DW842" s="11"/>
    </row>
    <row r="843" spans="35:127" ht="14.25">
      <c r="AI843" s="2"/>
      <c r="AJ843" s="2"/>
      <c r="AK843" s="2"/>
      <c r="BK843" s="5"/>
      <c r="BL843" s="5"/>
      <c r="BM843" s="5"/>
      <c r="BR843" s="29"/>
      <c r="BS843" s="29"/>
      <c r="BT843" s="29"/>
      <c r="BU843" s="29"/>
      <c r="DI843" s="2"/>
      <c r="DJ843" s="2"/>
      <c r="DK843" s="2"/>
      <c r="DU843" s="11"/>
      <c r="DV843" s="11"/>
      <c r="DW843" s="11"/>
    </row>
    <row r="844" spans="35:127" ht="14.25">
      <c r="AI844" s="2"/>
      <c r="AJ844" s="2"/>
      <c r="AK844" s="2"/>
      <c r="BK844" s="5"/>
      <c r="BL844" s="5"/>
      <c r="BM844" s="5"/>
      <c r="BR844" s="29"/>
      <c r="BS844" s="29"/>
      <c r="BT844" s="29"/>
      <c r="BU844" s="29"/>
      <c r="DI844" s="2"/>
      <c r="DJ844" s="2"/>
      <c r="DK844" s="2"/>
      <c r="DU844" s="11"/>
      <c r="DV844" s="11"/>
      <c r="DW844" s="11"/>
    </row>
    <row r="845" spans="35:127" ht="14.25">
      <c r="AI845" s="2"/>
      <c r="AJ845" s="2"/>
      <c r="AK845" s="2"/>
      <c r="BK845" s="5"/>
      <c r="BL845" s="5"/>
      <c r="BM845" s="5"/>
      <c r="BR845" s="29"/>
      <c r="BS845" s="29"/>
      <c r="BT845" s="29"/>
      <c r="BU845" s="29"/>
      <c r="DI845" s="2"/>
      <c r="DJ845" s="2"/>
      <c r="DK845" s="2"/>
      <c r="DU845" s="11"/>
      <c r="DV845" s="11"/>
      <c r="DW845" s="11"/>
    </row>
    <row r="846" spans="35:127" ht="14.25">
      <c r="AI846" s="2"/>
      <c r="AJ846" s="2"/>
      <c r="AK846" s="2"/>
      <c r="BK846" s="5"/>
      <c r="BL846" s="5"/>
      <c r="BM846" s="5"/>
      <c r="BR846" s="29"/>
      <c r="BS846" s="29"/>
      <c r="BT846" s="29"/>
      <c r="BU846" s="29"/>
      <c r="DI846" s="2"/>
      <c r="DJ846" s="2"/>
      <c r="DK846" s="2"/>
      <c r="DU846" s="11"/>
      <c r="DV846" s="11"/>
      <c r="DW846" s="11"/>
    </row>
    <row r="847" spans="35:127" ht="14.25">
      <c r="AI847" s="2"/>
      <c r="AJ847" s="2"/>
      <c r="AK847" s="2"/>
      <c r="BK847" s="5"/>
      <c r="BL847" s="5"/>
      <c r="BM847" s="5"/>
      <c r="BR847" s="29"/>
      <c r="BS847" s="29"/>
      <c r="BT847" s="29"/>
      <c r="BU847" s="29"/>
      <c r="DI847" s="2"/>
      <c r="DJ847" s="2"/>
      <c r="DK847" s="2"/>
      <c r="DU847" s="11"/>
      <c r="DV847" s="11"/>
      <c r="DW847" s="11"/>
    </row>
    <row r="848" spans="35:127" ht="14.25">
      <c r="AI848" s="2"/>
      <c r="AJ848" s="2"/>
      <c r="AK848" s="2"/>
      <c r="BK848" s="5"/>
      <c r="BL848" s="5"/>
      <c r="BM848" s="5"/>
      <c r="BR848" s="29"/>
      <c r="BS848" s="29"/>
      <c r="BT848" s="29"/>
      <c r="BU848" s="29"/>
      <c r="DI848" s="2"/>
      <c r="DJ848" s="2"/>
      <c r="DK848" s="2"/>
      <c r="DU848" s="11"/>
      <c r="DV848" s="11"/>
      <c r="DW848" s="11"/>
    </row>
    <row r="849" spans="35:127" ht="14.25">
      <c r="AI849" s="2"/>
      <c r="AJ849" s="2"/>
      <c r="AK849" s="2"/>
      <c r="BK849" s="5"/>
      <c r="BL849" s="5"/>
      <c r="BM849" s="5"/>
      <c r="BR849" s="29"/>
      <c r="BS849" s="29"/>
      <c r="BT849" s="29"/>
      <c r="BU849" s="29"/>
      <c r="DI849" s="2"/>
      <c r="DJ849" s="2"/>
      <c r="DK849" s="2"/>
      <c r="DU849" s="11"/>
      <c r="DV849" s="11"/>
      <c r="DW849" s="11"/>
    </row>
    <row r="850" spans="35:127" ht="14.25">
      <c r="AI850" s="2"/>
      <c r="AJ850" s="2"/>
      <c r="AK850" s="2"/>
      <c r="BK850" s="5"/>
      <c r="BL850" s="5"/>
      <c r="BM850" s="5"/>
      <c r="BR850" s="29"/>
      <c r="BS850" s="29"/>
      <c r="BT850" s="29"/>
      <c r="BU850" s="29"/>
      <c r="DI850" s="2"/>
      <c r="DJ850" s="2"/>
      <c r="DK850" s="2"/>
      <c r="DU850" s="11"/>
      <c r="DV850" s="11"/>
      <c r="DW850" s="11"/>
    </row>
    <row r="851" spans="35:127" ht="14.25">
      <c r="AI851" s="2"/>
      <c r="AJ851" s="2"/>
      <c r="AK851" s="2"/>
      <c r="BK851" s="5"/>
      <c r="BL851" s="5"/>
      <c r="BM851" s="5"/>
      <c r="BR851" s="29"/>
      <c r="BS851" s="29"/>
      <c r="BT851" s="29"/>
      <c r="BU851" s="29"/>
      <c r="DI851" s="2"/>
      <c r="DJ851" s="2"/>
      <c r="DK851" s="2"/>
      <c r="DU851" s="11"/>
      <c r="DV851" s="11"/>
      <c r="DW851" s="11"/>
    </row>
    <row r="852" spans="35:127" ht="14.25">
      <c r="AI852" s="2"/>
      <c r="AJ852" s="2"/>
      <c r="AK852" s="2"/>
      <c r="BK852" s="5"/>
      <c r="BL852" s="5"/>
      <c r="BM852" s="5"/>
      <c r="BR852" s="29"/>
      <c r="BS852" s="29"/>
      <c r="BT852" s="29"/>
      <c r="BU852" s="29"/>
      <c r="DI852" s="2"/>
      <c r="DJ852" s="2"/>
      <c r="DK852" s="2"/>
      <c r="DU852" s="11"/>
      <c r="DV852" s="11"/>
      <c r="DW852" s="11"/>
    </row>
    <row r="853" spans="35:127" ht="14.25">
      <c r="AI853" s="2"/>
      <c r="AJ853" s="2"/>
      <c r="AK853" s="2"/>
      <c r="BK853" s="5"/>
      <c r="BL853" s="5"/>
      <c r="BM853" s="5"/>
      <c r="BR853" s="29"/>
      <c r="BS853" s="29"/>
      <c r="BT853" s="29"/>
      <c r="BU853" s="29"/>
      <c r="DI853" s="2"/>
      <c r="DJ853" s="2"/>
      <c r="DK853" s="2"/>
      <c r="DU853" s="11"/>
      <c r="DV853" s="11"/>
      <c r="DW853" s="11"/>
    </row>
    <row r="854" spans="35:127" ht="14.25">
      <c r="AI854" s="2"/>
      <c r="AJ854" s="2"/>
      <c r="AK854" s="2"/>
      <c r="BK854" s="5"/>
      <c r="BL854" s="5"/>
      <c r="BM854" s="5"/>
      <c r="BR854" s="29"/>
      <c r="BS854" s="29"/>
      <c r="BT854" s="29"/>
      <c r="BU854" s="29"/>
      <c r="DI854" s="2"/>
      <c r="DJ854" s="2"/>
      <c r="DK854" s="2"/>
      <c r="DU854" s="11"/>
      <c r="DV854" s="11"/>
      <c r="DW854" s="11"/>
    </row>
    <row r="855" spans="35:127" ht="14.25">
      <c r="AI855" s="2"/>
      <c r="AJ855" s="2"/>
      <c r="AK855" s="2"/>
      <c r="BK855" s="5"/>
      <c r="BL855" s="5"/>
      <c r="BM855" s="5"/>
      <c r="BR855" s="29"/>
      <c r="BS855" s="29"/>
      <c r="BT855" s="29"/>
      <c r="BU855" s="29"/>
      <c r="DI855" s="2"/>
      <c r="DJ855" s="2"/>
      <c r="DK855" s="2"/>
      <c r="DU855" s="11"/>
      <c r="DV855" s="11"/>
      <c r="DW855" s="11"/>
    </row>
    <row r="856" spans="35:127" ht="14.25">
      <c r="AI856" s="2"/>
      <c r="AJ856" s="2"/>
      <c r="AK856" s="2"/>
      <c r="BK856" s="5"/>
      <c r="BL856" s="5"/>
      <c r="BM856" s="5"/>
      <c r="BR856" s="29"/>
      <c r="BS856" s="29"/>
      <c r="BT856" s="29"/>
      <c r="BU856" s="29"/>
      <c r="DI856" s="2"/>
      <c r="DJ856" s="2"/>
      <c r="DK856" s="2"/>
      <c r="DU856" s="11"/>
      <c r="DV856" s="11"/>
      <c r="DW856" s="11"/>
    </row>
    <row r="857" spans="35:127" ht="14.25">
      <c r="AI857" s="2"/>
      <c r="AJ857" s="2"/>
      <c r="AK857" s="2"/>
      <c r="BK857" s="5"/>
      <c r="BL857" s="5"/>
      <c r="BM857" s="5"/>
      <c r="BR857" s="29"/>
      <c r="BS857" s="29"/>
      <c r="BT857" s="29"/>
      <c r="BU857" s="29"/>
      <c r="DI857" s="2"/>
      <c r="DJ857" s="2"/>
      <c r="DK857" s="2"/>
      <c r="DU857" s="11"/>
      <c r="DV857" s="11"/>
      <c r="DW857" s="11"/>
    </row>
    <row r="858" spans="35:127" ht="14.25">
      <c r="AI858" s="2"/>
      <c r="AJ858" s="2"/>
      <c r="AK858" s="2"/>
      <c r="BK858" s="5"/>
      <c r="BL858" s="5"/>
      <c r="BM858" s="5"/>
      <c r="BR858" s="29"/>
      <c r="BS858" s="29"/>
      <c r="BT858" s="29"/>
      <c r="BU858" s="29"/>
      <c r="DI858" s="2"/>
      <c r="DJ858" s="2"/>
      <c r="DK858" s="2"/>
      <c r="DU858" s="11"/>
      <c r="DV858" s="11"/>
      <c r="DW858" s="11"/>
    </row>
    <row r="859" spans="35:127" ht="14.25">
      <c r="AI859" s="2"/>
      <c r="AJ859" s="2"/>
      <c r="AK859" s="2"/>
      <c r="BK859" s="5"/>
      <c r="BL859" s="5"/>
      <c r="BM859" s="5"/>
      <c r="BR859" s="29"/>
      <c r="BS859" s="29"/>
      <c r="BT859" s="29"/>
      <c r="BU859" s="29"/>
      <c r="DI859" s="2"/>
      <c r="DJ859" s="2"/>
      <c r="DK859" s="2"/>
      <c r="DU859" s="11"/>
      <c r="DV859" s="11"/>
      <c r="DW859" s="11"/>
    </row>
    <row r="860" spans="35:127" ht="14.25">
      <c r="AI860" s="2"/>
      <c r="AJ860" s="2"/>
      <c r="AK860" s="2"/>
      <c r="BK860" s="5"/>
      <c r="BL860" s="5"/>
      <c r="BM860" s="5"/>
      <c r="BR860" s="29"/>
      <c r="BS860" s="29"/>
      <c r="BT860" s="29"/>
      <c r="BU860" s="29"/>
      <c r="DI860" s="2"/>
      <c r="DJ860" s="2"/>
      <c r="DK860" s="2"/>
      <c r="DU860" s="11"/>
      <c r="DV860" s="11"/>
      <c r="DW860" s="11"/>
    </row>
    <row r="861" spans="35:127" ht="14.25">
      <c r="AI861" s="2"/>
      <c r="AJ861" s="2"/>
      <c r="AK861" s="2"/>
      <c r="BK861" s="5"/>
      <c r="BL861" s="5"/>
      <c r="BM861" s="5"/>
      <c r="BR861" s="29"/>
      <c r="BS861" s="29"/>
      <c r="BT861" s="29"/>
      <c r="BU861" s="29"/>
      <c r="DI861" s="2"/>
      <c r="DJ861" s="2"/>
      <c r="DK861" s="2"/>
      <c r="DU861" s="11"/>
      <c r="DV861" s="11"/>
      <c r="DW861" s="11"/>
    </row>
    <row r="862" spans="35:127" ht="14.25">
      <c r="AI862" s="2"/>
      <c r="AJ862" s="2"/>
      <c r="AK862" s="2"/>
      <c r="BK862" s="5"/>
      <c r="BL862" s="5"/>
      <c r="BM862" s="5"/>
      <c r="BR862" s="29"/>
      <c r="BS862" s="29"/>
      <c r="BT862" s="29"/>
      <c r="BU862" s="29"/>
      <c r="DI862" s="2"/>
      <c r="DJ862" s="2"/>
      <c r="DK862" s="2"/>
      <c r="DU862" s="11"/>
      <c r="DV862" s="11"/>
      <c r="DW862" s="11"/>
    </row>
    <row r="863" spans="35:127" ht="14.25">
      <c r="AI863" s="2"/>
      <c r="AJ863" s="2"/>
      <c r="AK863" s="2"/>
      <c r="BK863" s="5"/>
      <c r="BL863" s="5"/>
      <c r="BM863" s="5"/>
      <c r="BR863" s="29"/>
      <c r="BS863" s="29"/>
      <c r="BT863" s="29"/>
      <c r="BU863" s="29"/>
      <c r="DI863" s="2"/>
      <c r="DJ863" s="2"/>
      <c r="DK863" s="2"/>
      <c r="DU863" s="11"/>
      <c r="DV863" s="11"/>
      <c r="DW863" s="11"/>
    </row>
    <row r="864" spans="35:127" ht="14.25">
      <c r="AI864" s="2"/>
      <c r="AJ864" s="2"/>
      <c r="AK864" s="2"/>
      <c r="BK864" s="5"/>
      <c r="BL864" s="5"/>
      <c r="BM864" s="5"/>
      <c r="BR864" s="29"/>
      <c r="BS864" s="29"/>
      <c r="BT864" s="29"/>
      <c r="BU864" s="29"/>
      <c r="DI864" s="2"/>
      <c r="DJ864" s="2"/>
      <c r="DK864" s="2"/>
      <c r="DU864" s="11"/>
      <c r="DV864" s="11"/>
      <c r="DW864" s="11"/>
    </row>
    <row r="865" spans="35:127" ht="14.25">
      <c r="AI865" s="2"/>
      <c r="AJ865" s="2"/>
      <c r="AK865" s="2"/>
      <c r="BK865" s="5"/>
      <c r="BL865" s="5"/>
      <c r="BM865" s="5"/>
      <c r="BR865" s="29"/>
      <c r="BS865" s="29"/>
      <c r="BT865" s="29"/>
      <c r="BU865" s="29"/>
      <c r="DI865" s="2"/>
      <c r="DJ865" s="2"/>
      <c r="DK865" s="2"/>
      <c r="DU865" s="11"/>
      <c r="DV865" s="11"/>
      <c r="DW865" s="11"/>
    </row>
    <row r="866" spans="35:127" ht="14.25">
      <c r="AI866" s="2"/>
      <c r="AJ866" s="2"/>
      <c r="AK866" s="2"/>
      <c r="BK866" s="5"/>
      <c r="BL866" s="5"/>
      <c r="BM866" s="5"/>
      <c r="BR866" s="29"/>
      <c r="BS866" s="29"/>
      <c r="BT866" s="29"/>
      <c r="BU866" s="29"/>
      <c r="DI866" s="2"/>
      <c r="DJ866" s="2"/>
      <c r="DK866" s="2"/>
      <c r="DU866" s="11"/>
      <c r="DV866" s="11"/>
      <c r="DW866" s="11"/>
    </row>
    <row r="867" spans="35:127" ht="14.25">
      <c r="AI867" s="2"/>
      <c r="AJ867" s="2"/>
      <c r="AK867" s="2"/>
      <c r="BK867" s="5"/>
      <c r="BL867" s="5"/>
      <c r="BM867" s="5"/>
      <c r="BR867" s="29"/>
      <c r="BS867" s="29"/>
      <c r="BT867" s="29"/>
      <c r="BU867" s="29"/>
      <c r="DI867" s="2"/>
      <c r="DJ867" s="2"/>
      <c r="DK867" s="2"/>
      <c r="DU867" s="11"/>
      <c r="DV867" s="11"/>
      <c r="DW867" s="11"/>
    </row>
    <row r="868" spans="35:127" ht="14.25">
      <c r="AI868" s="2"/>
      <c r="AJ868" s="2"/>
      <c r="AK868" s="2"/>
      <c r="BK868" s="5"/>
      <c r="BL868" s="5"/>
      <c r="BM868" s="5"/>
      <c r="BR868" s="29"/>
      <c r="BS868" s="29"/>
      <c r="BT868" s="29"/>
      <c r="BU868" s="29"/>
      <c r="DI868" s="2"/>
      <c r="DJ868" s="2"/>
      <c r="DK868" s="2"/>
      <c r="DU868" s="11"/>
      <c r="DV868" s="11"/>
      <c r="DW868" s="11"/>
    </row>
    <row r="869" spans="35:127" ht="14.25">
      <c r="AI869" s="2"/>
      <c r="AJ869" s="2"/>
      <c r="AK869" s="2"/>
      <c r="BK869" s="5"/>
      <c r="BL869" s="5"/>
      <c r="BM869" s="5"/>
      <c r="BR869" s="29"/>
      <c r="BS869" s="29"/>
      <c r="BT869" s="29"/>
      <c r="BU869" s="29"/>
      <c r="DI869" s="2"/>
      <c r="DJ869" s="2"/>
      <c r="DK869" s="2"/>
      <c r="DU869" s="11"/>
      <c r="DV869" s="11"/>
      <c r="DW869" s="11"/>
    </row>
    <row r="870" spans="35:127" ht="14.25">
      <c r="AI870" s="2"/>
      <c r="AJ870" s="2"/>
      <c r="AK870" s="2"/>
      <c r="BK870" s="5"/>
      <c r="BL870" s="5"/>
      <c r="BM870" s="5"/>
      <c r="BR870" s="29"/>
      <c r="BS870" s="29"/>
      <c r="BT870" s="29"/>
      <c r="BU870" s="29"/>
      <c r="DI870" s="2"/>
      <c r="DJ870" s="2"/>
      <c r="DK870" s="2"/>
      <c r="DU870" s="11"/>
      <c r="DV870" s="11"/>
      <c r="DW870" s="11"/>
    </row>
    <row r="871" spans="35:127" ht="14.25">
      <c r="AI871" s="2"/>
      <c r="AJ871" s="2"/>
      <c r="AK871" s="2"/>
      <c r="BK871" s="5"/>
      <c r="BL871" s="5"/>
      <c r="BM871" s="5"/>
      <c r="BR871" s="29"/>
      <c r="BS871" s="29"/>
      <c r="BT871" s="29"/>
      <c r="BU871" s="29"/>
      <c r="DI871" s="2"/>
      <c r="DJ871" s="2"/>
      <c r="DK871" s="2"/>
      <c r="DU871" s="11"/>
      <c r="DV871" s="11"/>
      <c r="DW871" s="11"/>
    </row>
    <row r="872" spans="35:127" ht="14.25">
      <c r="AI872" s="2"/>
      <c r="AJ872" s="2"/>
      <c r="AK872" s="2"/>
      <c r="BK872" s="5"/>
      <c r="BL872" s="5"/>
      <c r="BM872" s="5"/>
      <c r="BR872" s="29"/>
      <c r="BS872" s="29"/>
      <c r="BT872" s="29"/>
      <c r="BU872" s="29"/>
      <c r="DI872" s="2"/>
      <c r="DJ872" s="2"/>
      <c r="DK872" s="2"/>
      <c r="DU872" s="11"/>
      <c r="DV872" s="11"/>
      <c r="DW872" s="11"/>
    </row>
    <row r="873" spans="35:127" ht="14.25">
      <c r="AI873" s="2"/>
      <c r="AJ873" s="2"/>
      <c r="AK873" s="2"/>
      <c r="BK873" s="5"/>
      <c r="BL873" s="5"/>
      <c r="BM873" s="5"/>
      <c r="BR873" s="29"/>
      <c r="BS873" s="29"/>
      <c r="BT873" s="29"/>
      <c r="BU873" s="29"/>
      <c r="DI873" s="2"/>
      <c r="DJ873" s="2"/>
      <c r="DK873" s="2"/>
      <c r="DU873" s="11"/>
      <c r="DV873" s="11"/>
      <c r="DW873" s="11"/>
    </row>
    <row r="874" spans="35:127" ht="14.25">
      <c r="AI874" s="2"/>
      <c r="AJ874" s="2"/>
      <c r="AK874" s="2"/>
      <c r="BK874" s="5"/>
      <c r="BL874" s="5"/>
      <c r="BM874" s="5"/>
      <c r="BR874" s="29"/>
      <c r="BS874" s="29"/>
      <c r="BT874" s="29"/>
      <c r="BU874" s="29"/>
      <c r="DI874" s="2"/>
      <c r="DJ874" s="2"/>
      <c r="DK874" s="2"/>
      <c r="DU874" s="11"/>
      <c r="DV874" s="11"/>
      <c r="DW874" s="11"/>
    </row>
    <row r="875" spans="35:127" ht="14.25">
      <c r="AI875" s="2"/>
      <c r="AJ875" s="2"/>
      <c r="AK875" s="2"/>
      <c r="BK875" s="5"/>
      <c r="BL875" s="5"/>
      <c r="BM875" s="5"/>
      <c r="BR875" s="29"/>
      <c r="BS875" s="29"/>
      <c r="BT875" s="29"/>
      <c r="BU875" s="29"/>
      <c r="DI875" s="2"/>
      <c r="DJ875" s="2"/>
      <c r="DK875" s="2"/>
      <c r="DU875" s="11"/>
      <c r="DV875" s="11"/>
      <c r="DW875" s="11"/>
    </row>
    <row r="876" spans="35:127" ht="14.25">
      <c r="AI876" s="2"/>
      <c r="AJ876" s="2"/>
      <c r="AK876" s="2"/>
      <c r="BK876" s="5"/>
      <c r="BL876" s="5"/>
      <c r="BM876" s="5"/>
      <c r="BR876" s="29"/>
      <c r="BS876" s="29"/>
      <c r="BT876" s="29"/>
      <c r="BU876" s="29"/>
      <c r="DI876" s="2"/>
      <c r="DJ876" s="2"/>
      <c r="DK876" s="2"/>
      <c r="DU876" s="11"/>
      <c r="DV876" s="11"/>
      <c r="DW876" s="11"/>
    </row>
    <row r="877" spans="35:127" ht="14.25">
      <c r="AI877" s="2"/>
      <c r="AJ877" s="2"/>
      <c r="AK877" s="2"/>
      <c r="BK877" s="5"/>
      <c r="BL877" s="5"/>
      <c r="BM877" s="5"/>
      <c r="BR877" s="29"/>
      <c r="BS877" s="29"/>
      <c r="BT877" s="29"/>
      <c r="BU877" s="29"/>
      <c r="DI877" s="2"/>
      <c r="DJ877" s="2"/>
      <c r="DK877" s="2"/>
      <c r="DU877" s="11"/>
      <c r="DV877" s="11"/>
      <c r="DW877" s="11"/>
    </row>
    <row r="878" spans="35:127" ht="14.25">
      <c r="AI878" s="2"/>
      <c r="AJ878" s="2"/>
      <c r="AK878" s="2"/>
      <c r="BK878" s="5"/>
      <c r="BL878" s="5"/>
      <c r="BM878" s="5"/>
      <c r="BR878" s="29"/>
      <c r="BS878" s="29"/>
      <c r="BT878" s="29"/>
      <c r="BU878" s="29"/>
      <c r="DI878" s="2"/>
      <c r="DJ878" s="2"/>
      <c r="DK878" s="2"/>
      <c r="DU878" s="11"/>
      <c r="DV878" s="11"/>
      <c r="DW878" s="11"/>
    </row>
    <row r="879" spans="35:127" ht="14.25">
      <c r="AI879" s="2"/>
      <c r="AJ879" s="2"/>
      <c r="AK879" s="2"/>
      <c r="BK879" s="5"/>
      <c r="BL879" s="5"/>
      <c r="BM879" s="5"/>
      <c r="BR879" s="29"/>
      <c r="BS879" s="29"/>
      <c r="BT879" s="29"/>
      <c r="BU879" s="29"/>
      <c r="DI879" s="2"/>
      <c r="DJ879" s="2"/>
      <c r="DK879" s="2"/>
      <c r="DU879" s="11"/>
      <c r="DV879" s="11"/>
      <c r="DW879" s="11"/>
    </row>
    <row r="880" spans="35:127" ht="14.25">
      <c r="AI880" s="2"/>
      <c r="AJ880" s="2"/>
      <c r="AK880" s="2"/>
      <c r="BK880" s="5"/>
      <c r="BL880" s="5"/>
      <c r="BM880" s="5"/>
      <c r="BR880" s="29"/>
      <c r="BS880" s="29"/>
      <c r="BT880" s="29"/>
      <c r="BU880" s="29"/>
      <c r="DI880" s="2"/>
      <c r="DJ880" s="2"/>
      <c r="DK880" s="2"/>
      <c r="DU880" s="11"/>
      <c r="DV880" s="11"/>
      <c r="DW880" s="11"/>
    </row>
    <row r="881" spans="35:127" ht="14.25">
      <c r="AI881" s="2"/>
      <c r="AJ881" s="2"/>
      <c r="AK881" s="2"/>
      <c r="BK881" s="5"/>
      <c r="BL881" s="5"/>
      <c r="BM881" s="5"/>
      <c r="BR881" s="29"/>
      <c r="BS881" s="29"/>
      <c r="BT881" s="29"/>
      <c r="BU881" s="29"/>
      <c r="DI881" s="2"/>
      <c r="DJ881" s="2"/>
      <c r="DK881" s="2"/>
      <c r="DU881" s="11"/>
      <c r="DV881" s="11"/>
      <c r="DW881" s="11"/>
    </row>
    <row r="882" spans="35:127" ht="14.25">
      <c r="AI882" s="2"/>
      <c r="AJ882" s="2"/>
      <c r="AK882" s="2"/>
      <c r="BK882" s="5"/>
      <c r="BL882" s="5"/>
      <c r="BM882" s="5"/>
      <c r="BR882" s="29"/>
      <c r="BS882" s="29"/>
      <c r="BT882" s="29"/>
      <c r="BU882" s="29"/>
      <c r="DI882" s="2"/>
      <c r="DJ882" s="2"/>
      <c r="DK882" s="2"/>
      <c r="DU882" s="11"/>
      <c r="DV882" s="11"/>
      <c r="DW882" s="11"/>
    </row>
    <row r="883" spans="35:127" ht="14.25">
      <c r="AI883" s="2"/>
      <c r="AJ883" s="2"/>
      <c r="AK883" s="2"/>
      <c r="BK883" s="5"/>
      <c r="BL883" s="5"/>
      <c r="BM883" s="5"/>
      <c r="BR883" s="29"/>
      <c r="BS883" s="29"/>
      <c r="BT883" s="29"/>
      <c r="BU883" s="29"/>
      <c r="DI883" s="2"/>
      <c r="DJ883" s="2"/>
      <c r="DK883" s="2"/>
      <c r="DU883" s="11"/>
      <c r="DV883" s="11"/>
      <c r="DW883" s="11"/>
    </row>
    <row r="884" spans="35:127" ht="14.25">
      <c r="AI884" s="2"/>
      <c r="AJ884" s="2"/>
      <c r="AK884" s="2"/>
      <c r="BK884" s="5"/>
      <c r="BL884" s="5"/>
      <c r="BM884" s="5"/>
      <c r="BR884" s="29"/>
      <c r="BS884" s="29"/>
      <c r="BT884" s="29"/>
      <c r="BU884" s="29"/>
      <c r="DI884" s="2"/>
      <c r="DJ884" s="2"/>
      <c r="DK884" s="2"/>
      <c r="DU884" s="11"/>
      <c r="DV884" s="11"/>
      <c r="DW884" s="11"/>
    </row>
    <row r="885" spans="35:127" ht="14.25">
      <c r="AI885" s="2"/>
      <c r="AJ885" s="2"/>
      <c r="AK885" s="2"/>
      <c r="BK885" s="5"/>
      <c r="BL885" s="5"/>
      <c r="BM885" s="5"/>
      <c r="BR885" s="29"/>
      <c r="BS885" s="29"/>
      <c r="BT885" s="29"/>
      <c r="BU885" s="29"/>
      <c r="DI885" s="2"/>
      <c r="DJ885" s="2"/>
      <c r="DK885" s="2"/>
      <c r="DU885" s="11"/>
      <c r="DV885" s="11"/>
      <c r="DW885" s="11"/>
    </row>
    <row r="886" spans="35:127" ht="14.25">
      <c r="AI886" s="2"/>
      <c r="AJ886" s="2"/>
      <c r="AK886" s="2"/>
      <c r="BK886" s="5"/>
      <c r="BL886" s="5"/>
      <c r="BM886" s="5"/>
      <c r="BR886" s="29"/>
      <c r="BS886" s="29"/>
      <c r="BT886" s="29"/>
      <c r="BU886" s="29"/>
      <c r="DI886" s="2"/>
      <c r="DJ886" s="2"/>
      <c r="DK886" s="2"/>
      <c r="DU886" s="11"/>
      <c r="DV886" s="11"/>
      <c r="DW886" s="11"/>
    </row>
    <row r="887" spans="35:127" ht="14.25">
      <c r="AI887" s="2"/>
      <c r="AJ887" s="2"/>
      <c r="AK887" s="2"/>
      <c r="BK887" s="5"/>
      <c r="BL887" s="5"/>
      <c r="BM887" s="5"/>
      <c r="BR887" s="29"/>
      <c r="BS887" s="29"/>
      <c r="BT887" s="29"/>
      <c r="BU887" s="29"/>
      <c r="DI887" s="2"/>
      <c r="DJ887" s="2"/>
      <c r="DK887" s="2"/>
      <c r="DU887" s="11"/>
      <c r="DV887" s="11"/>
      <c r="DW887" s="11"/>
    </row>
    <row r="888" spans="35:127" ht="14.25">
      <c r="AI888" s="2"/>
      <c r="AJ888" s="2"/>
      <c r="AK888" s="2"/>
      <c r="BK888" s="5"/>
      <c r="BL888" s="5"/>
      <c r="BM888" s="5"/>
      <c r="BR888" s="29"/>
      <c r="BS888" s="29"/>
      <c r="BT888" s="29"/>
      <c r="BU888" s="29"/>
      <c r="DI888" s="2"/>
      <c r="DJ888" s="2"/>
      <c r="DK888" s="2"/>
      <c r="DU888" s="11"/>
      <c r="DV888" s="11"/>
      <c r="DW888" s="11"/>
    </row>
    <row r="889" spans="35:127" ht="14.25">
      <c r="AI889" s="2"/>
      <c r="AJ889" s="2"/>
      <c r="AK889" s="2"/>
      <c r="BK889" s="5"/>
      <c r="BL889" s="5"/>
      <c r="BM889" s="5"/>
      <c r="BR889" s="29"/>
      <c r="BS889" s="29"/>
      <c r="BT889" s="29"/>
      <c r="BU889" s="29"/>
      <c r="DI889" s="2"/>
      <c r="DJ889" s="2"/>
      <c r="DK889" s="2"/>
      <c r="DU889" s="11"/>
      <c r="DV889" s="11"/>
      <c r="DW889" s="11"/>
    </row>
    <row r="890" spans="35:127" ht="14.25">
      <c r="AI890" s="2"/>
      <c r="AJ890" s="2"/>
      <c r="AK890" s="2"/>
      <c r="BK890" s="5"/>
      <c r="BL890" s="5"/>
      <c r="BM890" s="5"/>
      <c r="BR890" s="29"/>
      <c r="BS890" s="29"/>
      <c r="BT890" s="29"/>
      <c r="BU890" s="29"/>
      <c r="DI890" s="2"/>
      <c r="DJ890" s="2"/>
      <c r="DK890" s="2"/>
      <c r="DU890" s="11"/>
      <c r="DV890" s="11"/>
      <c r="DW890" s="11"/>
    </row>
    <row r="891" spans="35:127" ht="14.25">
      <c r="AI891" s="2"/>
      <c r="AJ891" s="2"/>
      <c r="AK891" s="2"/>
      <c r="BK891" s="5"/>
      <c r="BL891" s="5"/>
      <c r="BM891" s="5"/>
      <c r="BR891" s="29"/>
      <c r="BS891" s="29"/>
      <c r="BT891" s="29"/>
      <c r="BU891" s="29"/>
      <c r="DI891" s="2"/>
      <c r="DJ891" s="2"/>
      <c r="DK891" s="2"/>
      <c r="DU891" s="11"/>
      <c r="DV891" s="11"/>
      <c r="DW891" s="11"/>
    </row>
    <row r="892" spans="35:127" ht="14.25">
      <c r="AI892" s="2"/>
      <c r="AJ892" s="2"/>
      <c r="AK892" s="2"/>
      <c r="BK892" s="5"/>
      <c r="BL892" s="5"/>
      <c r="BM892" s="5"/>
      <c r="BR892" s="29"/>
      <c r="BS892" s="29"/>
      <c r="BT892" s="29"/>
      <c r="BU892" s="29"/>
      <c r="DI892" s="2"/>
      <c r="DJ892" s="2"/>
      <c r="DK892" s="2"/>
      <c r="DU892" s="11"/>
      <c r="DV892" s="11"/>
      <c r="DW892" s="11"/>
    </row>
    <row r="893" spans="35:127" ht="14.25">
      <c r="AI893" s="2"/>
      <c r="AJ893" s="2"/>
      <c r="AK893" s="2"/>
      <c r="BK893" s="5"/>
      <c r="BL893" s="5"/>
      <c r="BM893" s="5"/>
      <c r="BR893" s="29"/>
      <c r="BS893" s="29"/>
      <c r="BT893" s="29"/>
      <c r="BU893" s="29"/>
      <c r="DI893" s="2"/>
      <c r="DJ893" s="2"/>
      <c r="DK893" s="2"/>
      <c r="DU893" s="11"/>
      <c r="DV893" s="11"/>
      <c r="DW893" s="11"/>
    </row>
    <row r="894" spans="35:127" ht="14.25">
      <c r="AI894" s="2"/>
      <c r="AJ894" s="2"/>
      <c r="AK894" s="2"/>
      <c r="BK894" s="5"/>
      <c r="BL894" s="5"/>
      <c r="BM894" s="5"/>
      <c r="BR894" s="29"/>
      <c r="BS894" s="29"/>
      <c r="BT894" s="29"/>
      <c r="BU894" s="29"/>
      <c r="DI894" s="2"/>
      <c r="DJ894" s="2"/>
      <c r="DK894" s="2"/>
      <c r="DU894" s="11"/>
      <c r="DV894" s="11"/>
      <c r="DW894" s="11"/>
    </row>
    <row r="895" spans="35:127" ht="14.25">
      <c r="AI895" s="2"/>
      <c r="AJ895" s="2"/>
      <c r="AK895" s="2"/>
      <c r="BK895" s="5"/>
      <c r="BL895" s="5"/>
      <c r="BM895" s="5"/>
      <c r="BR895" s="29"/>
      <c r="BS895" s="29"/>
      <c r="BT895" s="29"/>
      <c r="BU895" s="29"/>
      <c r="DI895" s="2"/>
      <c r="DJ895" s="2"/>
      <c r="DK895" s="2"/>
      <c r="DU895" s="11"/>
      <c r="DV895" s="11"/>
      <c r="DW895" s="11"/>
    </row>
    <row r="896" spans="35:127" ht="14.25">
      <c r="AI896" s="2"/>
      <c r="AJ896" s="2"/>
      <c r="AK896" s="2"/>
      <c r="BK896" s="5"/>
      <c r="BL896" s="5"/>
      <c r="BM896" s="5"/>
      <c r="BR896" s="29"/>
      <c r="BS896" s="29"/>
      <c r="BT896" s="29"/>
      <c r="BU896" s="29"/>
      <c r="DI896" s="2"/>
      <c r="DJ896" s="2"/>
      <c r="DK896" s="2"/>
      <c r="DU896" s="11"/>
      <c r="DV896" s="11"/>
      <c r="DW896" s="11"/>
    </row>
    <row r="897" spans="35:127" ht="14.25">
      <c r="AI897" s="2"/>
      <c r="AJ897" s="2"/>
      <c r="AK897" s="2"/>
      <c r="BK897" s="5"/>
      <c r="BL897" s="5"/>
      <c r="BM897" s="5"/>
      <c r="BR897" s="29"/>
      <c r="BS897" s="29"/>
      <c r="BT897" s="29"/>
      <c r="BU897" s="29"/>
      <c r="DI897" s="2"/>
      <c r="DJ897" s="2"/>
      <c r="DK897" s="2"/>
      <c r="DU897" s="11"/>
      <c r="DV897" s="11"/>
      <c r="DW897" s="11"/>
    </row>
    <row r="898" spans="35:127" ht="14.25">
      <c r="AI898" s="2"/>
      <c r="AJ898" s="2"/>
      <c r="AK898" s="2"/>
      <c r="BK898" s="5"/>
      <c r="BL898" s="5"/>
      <c r="BM898" s="5"/>
      <c r="BR898" s="29"/>
      <c r="BS898" s="29"/>
      <c r="BT898" s="29"/>
      <c r="BU898" s="29"/>
      <c r="DI898" s="2"/>
      <c r="DJ898" s="2"/>
      <c r="DK898" s="2"/>
      <c r="DU898" s="11"/>
      <c r="DV898" s="11"/>
      <c r="DW898" s="11"/>
    </row>
    <row r="899" spans="35:127" ht="14.25">
      <c r="AI899" s="2"/>
      <c r="AJ899" s="2"/>
      <c r="AK899" s="2"/>
      <c r="BK899" s="5"/>
      <c r="BL899" s="5"/>
      <c r="BM899" s="5"/>
      <c r="BR899" s="29"/>
      <c r="BS899" s="29"/>
      <c r="BT899" s="29"/>
      <c r="BU899" s="29"/>
      <c r="DI899" s="2"/>
      <c r="DJ899" s="2"/>
      <c r="DK899" s="2"/>
      <c r="DU899" s="11"/>
      <c r="DV899" s="11"/>
      <c r="DW899" s="11"/>
    </row>
    <row r="900" spans="35:127" ht="14.25">
      <c r="AI900" s="2"/>
      <c r="AJ900" s="2"/>
      <c r="AK900" s="2"/>
      <c r="BK900" s="5"/>
      <c r="BL900" s="5"/>
      <c r="BM900" s="5"/>
      <c r="BR900" s="29"/>
      <c r="BS900" s="29"/>
      <c r="BT900" s="29"/>
      <c r="BU900" s="29"/>
      <c r="DI900" s="2"/>
      <c r="DJ900" s="2"/>
      <c r="DK900" s="2"/>
      <c r="DU900" s="11"/>
      <c r="DV900" s="11"/>
      <c r="DW900" s="11"/>
    </row>
    <row r="901" spans="35:127" ht="14.25">
      <c r="AI901" s="2"/>
      <c r="AJ901" s="2"/>
      <c r="AK901" s="2"/>
      <c r="BK901" s="5"/>
      <c r="BL901" s="5"/>
      <c r="BM901" s="5"/>
      <c r="BR901" s="29"/>
      <c r="BS901" s="29"/>
      <c r="BT901" s="29"/>
      <c r="BU901" s="29"/>
      <c r="DI901" s="2"/>
      <c r="DJ901" s="2"/>
      <c r="DK901" s="2"/>
      <c r="DU901" s="11"/>
      <c r="DV901" s="11"/>
      <c r="DW901" s="11"/>
    </row>
    <row r="902" spans="35:127" ht="14.25">
      <c r="AI902" s="2"/>
      <c r="AJ902" s="2"/>
      <c r="AK902" s="2"/>
      <c r="BK902" s="5"/>
      <c r="BL902" s="5"/>
      <c r="BM902" s="5"/>
      <c r="BR902" s="29"/>
      <c r="BS902" s="29"/>
      <c r="BT902" s="29"/>
      <c r="BU902" s="29"/>
      <c r="DI902" s="2"/>
      <c r="DJ902" s="2"/>
      <c r="DK902" s="2"/>
      <c r="DU902" s="11"/>
      <c r="DV902" s="11"/>
      <c r="DW902" s="11"/>
    </row>
    <row r="903" spans="35:127" ht="14.25">
      <c r="AI903" s="2"/>
      <c r="AJ903" s="2"/>
      <c r="AK903" s="2"/>
      <c r="BK903" s="5"/>
      <c r="BL903" s="5"/>
      <c r="BM903" s="5"/>
      <c r="BR903" s="29"/>
      <c r="BS903" s="29"/>
      <c r="BT903" s="29"/>
      <c r="BU903" s="29"/>
      <c r="DI903" s="2"/>
      <c r="DJ903" s="2"/>
      <c r="DK903" s="2"/>
      <c r="DU903" s="11"/>
      <c r="DV903" s="11"/>
      <c r="DW903" s="11"/>
    </row>
    <row r="904" spans="35:127" ht="14.25">
      <c r="AI904" s="2"/>
      <c r="AJ904" s="2"/>
      <c r="AK904" s="2"/>
      <c r="BK904" s="5"/>
      <c r="BL904" s="5"/>
      <c r="BM904" s="5"/>
      <c r="BR904" s="29"/>
      <c r="BS904" s="29"/>
      <c r="BT904" s="29"/>
      <c r="BU904" s="29"/>
      <c r="DI904" s="2"/>
      <c r="DJ904" s="2"/>
      <c r="DK904" s="2"/>
      <c r="DU904" s="11"/>
      <c r="DV904" s="11"/>
      <c r="DW904" s="11"/>
    </row>
    <row r="905" spans="35:127" ht="14.25">
      <c r="AI905" s="2"/>
      <c r="AJ905" s="2"/>
      <c r="AK905" s="2"/>
      <c r="BK905" s="5"/>
      <c r="BL905" s="5"/>
      <c r="BM905" s="5"/>
      <c r="BR905" s="29"/>
      <c r="BS905" s="29"/>
      <c r="BT905" s="29"/>
      <c r="BU905" s="29"/>
      <c r="DI905" s="2"/>
      <c r="DJ905" s="2"/>
      <c r="DK905" s="2"/>
      <c r="DU905" s="11"/>
      <c r="DV905" s="11"/>
      <c r="DW905" s="11"/>
    </row>
    <row r="906" spans="35:127" ht="14.25">
      <c r="AI906" s="2"/>
      <c r="AJ906" s="2"/>
      <c r="AK906" s="2"/>
      <c r="BK906" s="5"/>
      <c r="BL906" s="5"/>
      <c r="BM906" s="5"/>
      <c r="BR906" s="29"/>
      <c r="BS906" s="29"/>
      <c r="BT906" s="29"/>
      <c r="BU906" s="29"/>
      <c r="DI906" s="2"/>
      <c r="DJ906" s="2"/>
      <c r="DK906" s="2"/>
      <c r="DU906" s="11"/>
      <c r="DV906" s="11"/>
      <c r="DW906" s="11"/>
    </row>
    <row r="907" spans="35:127" ht="14.25">
      <c r="AI907" s="2"/>
      <c r="AJ907" s="2"/>
      <c r="AK907" s="2"/>
      <c r="BK907" s="5"/>
      <c r="BL907" s="5"/>
      <c r="BM907" s="5"/>
      <c r="BR907" s="29"/>
      <c r="BS907" s="29"/>
      <c r="BT907" s="29"/>
      <c r="BU907" s="29"/>
      <c r="DI907" s="2"/>
      <c r="DJ907" s="2"/>
      <c r="DK907" s="2"/>
      <c r="DU907" s="11"/>
      <c r="DV907" s="11"/>
      <c r="DW907" s="11"/>
    </row>
    <row r="908" spans="35:127" ht="14.25">
      <c r="AI908" s="2"/>
      <c r="AJ908" s="2"/>
      <c r="AK908" s="2"/>
      <c r="BK908" s="5"/>
      <c r="BL908" s="5"/>
      <c r="BM908" s="5"/>
      <c r="BR908" s="29"/>
      <c r="BS908" s="29"/>
      <c r="BT908" s="29"/>
      <c r="BU908" s="29"/>
      <c r="DI908" s="2"/>
      <c r="DJ908" s="2"/>
      <c r="DK908" s="2"/>
      <c r="DU908" s="11"/>
      <c r="DV908" s="11"/>
      <c r="DW908" s="11"/>
    </row>
    <row r="909" spans="35:127" ht="14.25">
      <c r="AI909" s="2"/>
      <c r="AJ909" s="2"/>
      <c r="AK909" s="2"/>
      <c r="BK909" s="5"/>
      <c r="BL909" s="5"/>
      <c r="BM909" s="5"/>
      <c r="BR909" s="29"/>
      <c r="BS909" s="29"/>
      <c r="BT909" s="29"/>
      <c r="BU909" s="29"/>
      <c r="DI909" s="2"/>
      <c r="DJ909" s="2"/>
      <c r="DK909" s="2"/>
      <c r="DU909" s="11"/>
      <c r="DV909" s="11"/>
      <c r="DW909" s="11"/>
    </row>
    <row r="910" spans="35:127" ht="14.25">
      <c r="AI910" s="2"/>
      <c r="AJ910" s="2"/>
      <c r="AK910" s="2"/>
      <c r="BK910" s="5"/>
      <c r="BL910" s="5"/>
      <c r="BM910" s="5"/>
      <c r="BR910" s="29"/>
      <c r="BS910" s="29"/>
      <c r="BT910" s="29"/>
      <c r="BU910" s="29"/>
      <c r="DI910" s="2"/>
      <c r="DJ910" s="2"/>
      <c r="DK910" s="2"/>
      <c r="DU910" s="11"/>
      <c r="DV910" s="11"/>
      <c r="DW910" s="11"/>
    </row>
    <row r="911" spans="35:127" ht="14.25">
      <c r="AI911" s="2"/>
      <c r="AJ911" s="2"/>
      <c r="AK911" s="2"/>
      <c r="BK911" s="5"/>
      <c r="BL911" s="5"/>
      <c r="BM911" s="5"/>
      <c r="BR911" s="29"/>
      <c r="BS911" s="29"/>
      <c r="BT911" s="29"/>
      <c r="BU911" s="29"/>
      <c r="DI911" s="2"/>
      <c r="DJ911" s="2"/>
      <c r="DK911" s="2"/>
      <c r="DU911" s="11"/>
      <c r="DV911" s="11"/>
      <c r="DW911" s="11"/>
    </row>
    <row r="912" spans="35:127" ht="14.25">
      <c r="AI912" s="2"/>
      <c r="AJ912" s="2"/>
      <c r="AK912" s="2"/>
      <c r="BK912" s="5"/>
      <c r="BL912" s="5"/>
      <c r="BM912" s="5"/>
      <c r="BR912" s="29"/>
      <c r="BS912" s="29"/>
      <c r="BT912" s="29"/>
      <c r="BU912" s="29"/>
      <c r="DI912" s="2"/>
      <c r="DJ912" s="2"/>
      <c r="DK912" s="2"/>
      <c r="DU912" s="11"/>
      <c r="DV912" s="11"/>
      <c r="DW912" s="11"/>
    </row>
    <row r="913" spans="35:127" ht="14.25">
      <c r="AI913" s="2"/>
      <c r="AJ913" s="2"/>
      <c r="AK913" s="2"/>
      <c r="BK913" s="5"/>
      <c r="BL913" s="5"/>
      <c r="BM913" s="5"/>
      <c r="BR913" s="29"/>
      <c r="BS913" s="29"/>
      <c r="BT913" s="29"/>
      <c r="BU913" s="29"/>
      <c r="DI913" s="2"/>
      <c r="DJ913" s="2"/>
      <c r="DK913" s="2"/>
      <c r="DU913" s="11"/>
      <c r="DV913" s="11"/>
      <c r="DW913" s="11"/>
    </row>
    <row r="914" spans="35:127" ht="14.25">
      <c r="AI914" s="2"/>
      <c r="AJ914" s="2"/>
      <c r="AK914" s="2"/>
      <c r="BK914" s="5"/>
      <c r="BL914" s="5"/>
      <c r="BM914" s="5"/>
      <c r="BR914" s="29"/>
      <c r="BS914" s="29"/>
      <c r="BT914" s="29"/>
      <c r="BU914" s="29"/>
      <c r="DI914" s="2"/>
      <c r="DJ914" s="2"/>
      <c r="DK914" s="2"/>
      <c r="DU914" s="11"/>
      <c r="DV914" s="11"/>
      <c r="DW914" s="11"/>
    </row>
    <row r="915" spans="35:127" ht="14.25">
      <c r="AI915" s="2"/>
      <c r="AJ915" s="2"/>
      <c r="AK915" s="2"/>
      <c r="BK915" s="5"/>
      <c r="BL915" s="5"/>
      <c r="BM915" s="5"/>
      <c r="BR915" s="29"/>
      <c r="BS915" s="29"/>
      <c r="BT915" s="29"/>
      <c r="BU915" s="29"/>
      <c r="DI915" s="2"/>
      <c r="DJ915" s="2"/>
      <c r="DK915" s="2"/>
      <c r="DU915" s="11"/>
      <c r="DV915" s="11"/>
      <c r="DW915" s="11"/>
    </row>
    <row r="916" spans="35:127" ht="14.25">
      <c r="AI916" s="2"/>
      <c r="AJ916" s="2"/>
      <c r="AK916" s="2"/>
      <c r="BK916" s="5"/>
      <c r="BL916" s="5"/>
      <c r="BM916" s="5"/>
      <c r="BR916" s="29"/>
      <c r="BS916" s="29"/>
      <c r="BT916" s="29"/>
      <c r="BU916" s="29"/>
      <c r="DI916" s="2"/>
      <c r="DJ916" s="2"/>
      <c r="DK916" s="2"/>
      <c r="DU916" s="11"/>
      <c r="DV916" s="11"/>
      <c r="DW916" s="11"/>
    </row>
    <row r="917" spans="35:127" ht="14.25">
      <c r="AI917" s="2"/>
      <c r="AJ917" s="2"/>
      <c r="AK917" s="2"/>
      <c r="BK917" s="5"/>
      <c r="BL917" s="5"/>
      <c r="BM917" s="5"/>
      <c r="BR917" s="29"/>
      <c r="BS917" s="29"/>
      <c r="BT917" s="29"/>
      <c r="BU917" s="29"/>
      <c r="DI917" s="2"/>
      <c r="DJ917" s="2"/>
      <c r="DK917" s="2"/>
      <c r="DU917" s="11"/>
      <c r="DV917" s="11"/>
      <c r="DW917" s="11"/>
    </row>
    <row r="918" spans="35:127" ht="14.25">
      <c r="AI918" s="2"/>
      <c r="AJ918" s="2"/>
      <c r="AK918" s="2"/>
      <c r="BK918" s="5"/>
      <c r="BL918" s="5"/>
      <c r="BM918" s="5"/>
      <c r="BR918" s="29"/>
      <c r="BS918" s="29"/>
      <c r="BT918" s="29"/>
      <c r="BU918" s="29"/>
      <c r="DI918" s="2"/>
      <c r="DJ918" s="2"/>
      <c r="DK918" s="2"/>
      <c r="DU918" s="11"/>
      <c r="DV918" s="11"/>
      <c r="DW918" s="11"/>
    </row>
    <row r="919" spans="35:127" ht="14.25">
      <c r="AI919" s="2"/>
      <c r="AJ919" s="2"/>
      <c r="AK919" s="2"/>
      <c r="BK919" s="5"/>
      <c r="BL919" s="5"/>
      <c r="BM919" s="5"/>
      <c r="BR919" s="29"/>
      <c r="BS919" s="29"/>
      <c r="BT919" s="29"/>
      <c r="BU919" s="29"/>
      <c r="DI919" s="2"/>
      <c r="DJ919" s="2"/>
      <c r="DK919" s="2"/>
      <c r="DU919" s="11"/>
      <c r="DV919" s="11"/>
      <c r="DW919" s="11"/>
    </row>
    <row r="920" spans="35:127" ht="14.25">
      <c r="AI920" s="2"/>
      <c r="AJ920" s="2"/>
      <c r="AK920" s="2"/>
      <c r="BK920" s="5"/>
      <c r="BL920" s="5"/>
      <c r="BM920" s="5"/>
      <c r="BR920" s="29"/>
      <c r="BS920" s="29"/>
      <c r="BT920" s="29"/>
      <c r="BU920" s="29"/>
      <c r="DI920" s="2"/>
      <c r="DJ920" s="2"/>
      <c r="DK920" s="2"/>
      <c r="DU920" s="11"/>
      <c r="DV920" s="11"/>
      <c r="DW920" s="11"/>
    </row>
    <row r="921" spans="35:127" ht="14.25">
      <c r="AI921" s="2"/>
      <c r="AJ921" s="2"/>
      <c r="AK921" s="2"/>
      <c r="BK921" s="5"/>
      <c r="BL921" s="5"/>
      <c r="BM921" s="5"/>
      <c r="BR921" s="29"/>
      <c r="BS921" s="29"/>
      <c r="BT921" s="29"/>
      <c r="BU921" s="29"/>
      <c r="DI921" s="2"/>
      <c r="DJ921" s="2"/>
      <c r="DK921" s="2"/>
      <c r="DU921" s="11"/>
      <c r="DV921" s="11"/>
      <c r="DW921" s="11"/>
    </row>
    <row r="922" spans="35:127" ht="14.25">
      <c r="AI922" s="5"/>
      <c r="AJ922" s="5"/>
      <c r="AK922" s="5"/>
      <c r="BK922" s="5"/>
      <c r="BL922" s="5"/>
      <c r="BM922" s="5"/>
      <c r="BR922" s="29"/>
      <c r="BS922" s="29"/>
      <c r="BT922" s="29"/>
      <c r="BU922" s="29"/>
      <c r="DI922" s="2"/>
      <c r="DJ922" s="2"/>
      <c r="DK922" s="2"/>
      <c r="DU922" s="11"/>
      <c r="DV922" s="11"/>
      <c r="DW922" s="11"/>
    </row>
    <row r="923" spans="35:127" ht="14.25">
      <c r="AI923" s="5"/>
      <c r="AJ923" s="5"/>
      <c r="AK923" s="5"/>
      <c r="BK923" s="5"/>
      <c r="BL923" s="5"/>
      <c r="BM923" s="5"/>
      <c r="BR923" s="29"/>
      <c r="BS923" s="29"/>
      <c r="BT923" s="29"/>
      <c r="BU923" s="29"/>
      <c r="DI923" s="2"/>
      <c r="DJ923" s="2"/>
      <c r="DK923" s="2"/>
      <c r="DU923" s="11"/>
      <c r="DV923" s="11"/>
      <c r="DW923" s="11"/>
    </row>
    <row r="924" spans="35:127" ht="14.25">
      <c r="AI924" s="5"/>
      <c r="AJ924" s="5"/>
      <c r="AK924" s="5"/>
      <c r="BK924" s="5"/>
      <c r="BL924" s="5"/>
      <c r="BM924" s="5"/>
      <c r="BR924" s="29"/>
      <c r="BS924" s="29"/>
      <c r="BT924" s="29"/>
      <c r="BU924" s="29"/>
      <c r="DI924" s="2"/>
      <c r="DJ924" s="2"/>
      <c r="DK924" s="2"/>
      <c r="DU924" s="11"/>
      <c r="DV924" s="11"/>
      <c r="DW924" s="11"/>
    </row>
    <row r="925" spans="35:127" ht="14.25">
      <c r="AI925" s="5"/>
      <c r="AJ925" s="5"/>
      <c r="AK925" s="5"/>
      <c r="BK925" s="5"/>
      <c r="BL925" s="5"/>
      <c r="BM925" s="5"/>
      <c r="BR925" s="29"/>
      <c r="BS925" s="29"/>
      <c r="BT925" s="29"/>
      <c r="BU925" s="29"/>
      <c r="DI925" s="2"/>
      <c r="DJ925" s="2"/>
      <c r="DK925" s="2"/>
      <c r="DU925" s="11"/>
      <c r="DV925" s="11"/>
      <c r="DW925" s="11"/>
    </row>
    <row r="926" spans="35:127" ht="14.25">
      <c r="AI926" s="5"/>
      <c r="AJ926" s="5"/>
      <c r="AK926" s="5"/>
      <c r="BK926" s="5"/>
      <c r="BL926" s="5"/>
      <c r="BM926" s="5"/>
      <c r="BR926" s="29"/>
      <c r="BS926" s="29"/>
      <c r="BT926" s="29"/>
      <c r="BU926" s="29"/>
      <c r="DI926" s="2"/>
      <c r="DJ926" s="2"/>
      <c r="DK926" s="2"/>
      <c r="DU926" s="11"/>
      <c r="DV926" s="11"/>
      <c r="DW926" s="11"/>
    </row>
    <row r="927" spans="35:127" ht="14.25">
      <c r="AI927" s="5"/>
      <c r="AJ927" s="5"/>
      <c r="AK927" s="5"/>
      <c r="BK927" s="5"/>
      <c r="BL927" s="5"/>
      <c r="BM927" s="5"/>
      <c r="BR927" s="29"/>
      <c r="BS927" s="29"/>
      <c r="BT927" s="29"/>
      <c r="BU927" s="29"/>
      <c r="DI927" s="2"/>
      <c r="DJ927" s="2"/>
      <c r="DK927" s="2"/>
      <c r="DU927" s="11"/>
      <c r="DV927" s="11"/>
      <c r="DW927" s="11"/>
    </row>
    <row r="928" spans="35:127" ht="14.25">
      <c r="AI928" s="5"/>
      <c r="AJ928" s="5"/>
      <c r="AK928" s="5"/>
      <c r="BK928" s="5"/>
      <c r="BL928" s="5"/>
      <c r="BM928" s="5"/>
      <c r="BR928" s="29"/>
      <c r="BS928" s="29"/>
      <c r="BT928" s="29"/>
      <c r="BU928" s="29"/>
      <c r="DI928" s="2"/>
      <c r="DJ928" s="2"/>
      <c r="DK928" s="2"/>
      <c r="DU928" s="11"/>
      <c r="DV928" s="11"/>
      <c r="DW928" s="11"/>
    </row>
    <row r="929" spans="35:127" ht="14.25">
      <c r="AI929" s="5"/>
      <c r="AJ929" s="5"/>
      <c r="AK929" s="5"/>
      <c r="BK929" s="5"/>
      <c r="BL929" s="5"/>
      <c r="BM929" s="5"/>
      <c r="BR929" s="29"/>
      <c r="BS929" s="29"/>
      <c r="BT929" s="29"/>
      <c r="BU929" s="29"/>
      <c r="DI929" s="2"/>
      <c r="DJ929" s="2"/>
      <c r="DK929" s="2"/>
      <c r="DU929" s="11"/>
      <c r="DV929" s="11"/>
      <c r="DW929" s="11"/>
    </row>
    <row r="930" spans="35:127" ht="14.25">
      <c r="AI930" s="5"/>
      <c r="AJ930" s="5"/>
      <c r="AK930" s="5"/>
      <c r="BK930" s="5"/>
      <c r="BL930" s="5"/>
      <c r="BM930" s="5"/>
      <c r="BR930" s="29"/>
      <c r="BS930" s="29"/>
      <c r="BT930" s="29"/>
      <c r="BU930" s="29"/>
      <c r="DI930" s="2"/>
      <c r="DJ930" s="2"/>
      <c r="DK930" s="2"/>
      <c r="DU930" s="11"/>
      <c r="DV930" s="11"/>
      <c r="DW930" s="11"/>
    </row>
    <row r="931" spans="35:127" ht="14.25">
      <c r="AI931" s="5"/>
      <c r="AJ931" s="5"/>
      <c r="AK931" s="5"/>
      <c r="BK931" s="5"/>
      <c r="BL931" s="5"/>
      <c r="BM931" s="5"/>
      <c r="BR931" s="29"/>
      <c r="BS931" s="29"/>
      <c r="BT931" s="29"/>
      <c r="BU931" s="29"/>
      <c r="DI931" s="2"/>
      <c r="DJ931" s="2"/>
      <c r="DK931" s="2"/>
      <c r="DU931" s="11"/>
      <c r="DV931" s="11"/>
      <c r="DW931" s="11"/>
    </row>
    <row r="932" spans="35:127" ht="14.25">
      <c r="AI932" s="5"/>
      <c r="AJ932" s="5"/>
      <c r="AK932" s="5"/>
      <c r="BK932" s="5"/>
      <c r="BL932" s="5"/>
      <c r="BM932" s="5"/>
      <c r="BR932" s="29"/>
      <c r="BS932" s="29"/>
      <c r="BT932" s="29"/>
      <c r="BU932" s="29"/>
      <c r="DI932" s="2"/>
      <c r="DJ932" s="2"/>
      <c r="DK932" s="2"/>
      <c r="DU932" s="11"/>
      <c r="DV932" s="11"/>
      <c r="DW932" s="11"/>
    </row>
    <row r="933" spans="35:127" ht="14.25">
      <c r="AI933" s="5"/>
      <c r="AJ933" s="5"/>
      <c r="AK933" s="5"/>
      <c r="BK933" s="5"/>
      <c r="BL933" s="5"/>
      <c r="BM933" s="5"/>
      <c r="BR933" s="29"/>
      <c r="BS933" s="29"/>
      <c r="BT933" s="29"/>
      <c r="BU933" s="29"/>
      <c r="DI933" s="2"/>
      <c r="DJ933" s="2"/>
      <c r="DK933" s="2"/>
      <c r="DU933" s="11"/>
      <c r="DV933" s="11"/>
      <c r="DW933" s="11"/>
    </row>
    <row r="934" spans="35:127" ht="14.25">
      <c r="AI934" s="5"/>
      <c r="AJ934" s="5"/>
      <c r="AK934" s="5"/>
      <c r="BK934" s="5"/>
      <c r="BL934" s="5"/>
      <c r="BM934" s="5"/>
      <c r="BR934" s="29"/>
      <c r="BS934" s="29"/>
      <c r="BT934" s="29"/>
      <c r="BU934" s="29"/>
      <c r="DI934" s="2"/>
      <c r="DJ934" s="2"/>
      <c r="DK934" s="2"/>
      <c r="DU934" s="11"/>
      <c r="DV934" s="11"/>
      <c r="DW934" s="11"/>
    </row>
    <row r="935" spans="35:127" ht="14.25">
      <c r="AI935" s="5"/>
      <c r="AJ935" s="5"/>
      <c r="AK935" s="5"/>
      <c r="BK935" s="5"/>
      <c r="BL935" s="5"/>
      <c r="BM935" s="5"/>
      <c r="BR935" s="29"/>
      <c r="BS935" s="29"/>
      <c r="BT935" s="29"/>
      <c r="BU935" s="29"/>
      <c r="DI935" s="2"/>
      <c r="DJ935" s="2"/>
      <c r="DK935" s="2"/>
      <c r="DU935" s="11"/>
      <c r="DV935" s="11"/>
      <c r="DW935" s="11"/>
    </row>
    <row r="936" spans="35:127" ht="14.25">
      <c r="AI936" s="5"/>
      <c r="AJ936" s="5"/>
      <c r="AK936" s="5"/>
      <c r="BK936" s="5"/>
      <c r="BL936" s="5"/>
      <c r="BM936" s="5"/>
      <c r="BR936" s="29"/>
      <c r="BS936" s="29"/>
      <c r="BT936" s="29"/>
      <c r="BU936" s="29"/>
      <c r="DI936" s="2"/>
      <c r="DJ936" s="2"/>
      <c r="DK936" s="2"/>
      <c r="DU936" s="11"/>
      <c r="DV936" s="11"/>
      <c r="DW936" s="11"/>
    </row>
    <row r="937" spans="35:127" ht="14.25">
      <c r="AI937" s="5"/>
      <c r="AJ937" s="5"/>
      <c r="AK937" s="5"/>
      <c r="BK937" s="5"/>
      <c r="BL937" s="5"/>
      <c r="BM937" s="5"/>
      <c r="BR937" s="29"/>
      <c r="BS937" s="29"/>
      <c r="BT937" s="29"/>
      <c r="BU937" s="29"/>
      <c r="DI937" s="2"/>
      <c r="DJ937" s="2"/>
      <c r="DK937" s="2"/>
      <c r="DU937" s="11"/>
      <c r="DV937" s="11"/>
      <c r="DW937" s="11"/>
    </row>
    <row r="938" spans="35:127" ht="14.25">
      <c r="AI938" s="5"/>
      <c r="AJ938" s="5"/>
      <c r="AK938" s="5"/>
      <c r="BK938" s="5"/>
      <c r="BL938" s="5"/>
      <c r="BM938" s="5"/>
      <c r="BR938" s="29"/>
      <c r="BS938" s="29"/>
      <c r="BT938" s="29"/>
      <c r="BU938" s="29"/>
      <c r="DI938" s="2"/>
      <c r="DJ938" s="2"/>
      <c r="DK938" s="2"/>
      <c r="DU938" s="11"/>
      <c r="DV938" s="11"/>
      <c r="DW938" s="11"/>
    </row>
    <row r="939" spans="35:127" ht="14.25">
      <c r="AI939" s="5"/>
      <c r="AJ939" s="5"/>
      <c r="AK939" s="5"/>
      <c r="BK939" s="5"/>
      <c r="BL939" s="5"/>
      <c r="BM939" s="5"/>
      <c r="BR939" s="29"/>
      <c r="BS939" s="29"/>
      <c r="BT939" s="29"/>
      <c r="BU939" s="29"/>
      <c r="DI939" s="2"/>
      <c r="DJ939" s="2"/>
      <c r="DK939" s="2"/>
      <c r="DU939" s="11"/>
      <c r="DV939" s="11"/>
      <c r="DW939" s="11"/>
    </row>
    <row r="940" spans="35:127" ht="14.25">
      <c r="AI940" s="5"/>
      <c r="AJ940" s="5"/>
      <c r="AK940" s="5"/>
      <c r="BK940" s="5"/>
      <c r="BL940" s="5"/>
      <c r="BM940" s="5"/>
      <c r="BR940" s="29"/>
      <c r="BS940" s="29"/>
      <c r="BT940" s="29"/>
      <c r="BU940" s="29"/>
      <c r="DI940" s="2"/>
      <c r="DJ940" s="2"/>
      <c r="DK940" s="2"/>
      <c r="DU940" s="11"/>
      <c r="DV940" s="11"/>
      <c r="DW940" s="11"/>
    </row>
    <row r="941" spans="35:127" ht="14.25">
      <c r="AI941" s="5"/>
      <c r="AJ941" s="5"/>
      <c r="AK941" s="5"/>
      <c r="BK941" s="5"/>
      <c r="BL941" s="5"/>
      <c r="BM941" s="5"/>
      <c r="BR941" s="29"/>
      <c r="BS941" s="29"/>
      <c r="BT941" s="29"/>
      <c r="BU941" s="29"/>
      <c r="DI941" s="2"/>
      <c r="DJ941" s="2"/>
      <c r="DK941" s="2"/>
      <c r="DU941" s="11"/>
      <c r="DV941" s="11"/>
      <c r="DW941" s="11"/>
    </row>
    <row r="942" spans="35:127" ht="14.25">
      <c r="AI942" s="5"/>
      <c r="AJ942" s="5"/>
      <c r="AK942" s="5"/>
      <c r="BK942" s="5"/>
      <c r="BL942" s="5"/>
      <c r="BM942" s="5"/>
      <c r="BR942" s="29"/>
      <c r="BS942" s="29"/>
      <c r="BT942" s="29"/>
      <c r="BU942" s="29"/>
      <c r="DI942" s="2"/>
      <c r="DJ942" s="2"/>
      <c r="DK942" s="2"/>
      <c r="DU942" s="11"/>
      <c r="DV942" s="11"/>
      <c r="DW942" s="11"/>
    </row>
    <row r="943" spans="35:127" ht="14.25">
      <c r="AI943" s="5"/>
      <c r="AJ943" s="5"/>
      <c r="AK943" s="5"/>
      <c r="BK943" s="5"/>
      <c r="BL943" s="5"/>
      <c r="BM943" s="5"/>
      <c r="BR943" s="29"/>
      <c r="BS943" s="29"/>
      <c r="BT943" s="29"/>
      <c r="BU943" s="29"/>
      <c r="DI943" s="2"/>
      <c r="DJ943" s="2"/>
      <c r="DK943" s="2"/>
      <c r="DU943" s="11"/>
      <c r="DV943" s="11"/>
      <c r="DW943" s="11"/>
    </row>
    <row r="944" spans="35:127" ht="14.25">
      <c r="AI944" s="5"/>
      <c r="AJ944" s="5"/>
      <c r="AK944" s="5"/>
      <c r="BK944" s="5"/>
      <c r="BL944" s="5"/>
      <c r="BM944" s="5"/>
      <c r="BR944" s="29"/>
      <c r="BS944" s="29"/>
      <c r="BT944" s="29"/>
      <c r="BU944" s="29"/>
      <c r="DI944" s="2"/>
      <c r="DJ944" s="2"/>
      <c r="DK944" s="2"/>
      <c r="DU944" s="11"/>
      <c r="DV944" s="11"/>
      <c r="DW944" s="11"/>
    </row>
    <row r="945" spans="35:127" ht="14.25">
      <c r="AI945" s="5"/>
      <c r="AJ945" s="5"/>
      <c r="AK945" s="5"/>
      <c r="BK945" s="5"/>
      <c r="BL945" s="5"/>
      <c r="BM945" s="5"/>
      <c r="BR945" s="29"/>
      <c r="BS945" s="29"/>
      <c r="BT945" s="29"/>
      <c r="BU945" s="29"/>
      <c r="DI945" s="2"/>
      <c r="DJ945" s="2"/>
      <c r="DK945" s="2"/>
      <c r="DU945" s="11"/>
      <c r="DV945" s="11"/>
      <c r="DW945" s="11"/>
    </row>
    <row r="946" spans="35:127" ht="14.25">
      <c r="AI946" s="5"/>
      <c r="AJ946" s="5"/>
      <c r="AK946" s="5"/>
      <c r="BK946" s="5"/>
      <c r="BL946" s="5"/>
      <c r="BM946" s="5"/>
      <c r="BR946" s="29"/>
      <c r="BS946" s="29"/>
      <c r="BT946" s="29"/>
      <c r="BU946" s="29"/>
      <c r="DI946" s="2"/>
      <c r="DJ946" s="2"/>
      <c r="DK946" s="2"/>
      <c r="DU946" s="11"/>
      <c r="DV946" s="11"/>
      <c r="DW946" s="11"/>
    </row>
    <row r="947" spans="35:127" ht="14.25">
      <c r="AI947" s="5"/>
      <c r="AJ947" s="5"/>
      <c r="AK947" s="5"/>
      <c r="BK947" s="5"/>
      <c r="BL947" s="5"/>
      <c r="BM947" s="5"/>
      <c r="BR947" s="29"/>
      <c r="BS947" s="29"/>
      <c r="BT947" s="29"/>
      <c r="BU947" s="29"/>
      <c r="DI947" s="2"/>
      <c r="DJ947" s="2"/>
      <c r="DK947" s="2"/>
      <c r="DU947" s="11"/>
      <c r="DV947" s="11"/>
      <c r="DW947" s="11"/>
    </row>
    <row r="948" spans="35:127" ht="14.25">
      <c r="AI948" s="5"/>
      <c r="AJ948" s="5"/>
      <c r="AK948" s="5"/>
      <c r="BK948" s="5"/>
      <c r="BL948" s="5"/>
      <c r="BM948" s="5"/>
      <c r="BR948" s="29"/>
      <c r="BS948" s="29"/>
      <c r="BT948" s="29"/>
      <c r="BU948" s="29"/>
      <c r="DI948" s="2"/>
      <c r="DJ948" s="2"/>
      <c r="DK948" s="2"/>
      <c r="DU948" s="11"/>
      <c r="DV948" s="11"/>
      <c r="DW948" s="11"/>
    </row>
    <row r="949" spans="35:127" ht="14.25">
      <c r="AI949" s="5"/>
      <c r="AJ949" s="5"/>
      <c r="AK949" s="5"/>
      <c r="BK949" s="5"/>
      <c r="BL949" s="5"/>
      <c r="BM949" s="5"/>
      <c r="BR949" s="29"/>
      <c r="BS949" s="29"/>
      <c r="BT949" s="29"/>
      <c r="BU949" s="29"/>
      <c r="DI949" s="2"/>
      <c r="DJ949" s="2"/>
      <c r="DK949" s="2"/>
      <c r="DU949" s="11"/>
      <c r="DV949" s="11"/>
      <c r="DW949" s="11"/>
    </row>
    <row r="950" spans="35:127" ht="14.25">
      <c r="AI950" s="5"/>
      <c r="AJ950" s="5"/>
      <c r="AK950" s="5"/>
      <c r="BK950" s="5"/>
      <c r="BL950" s="5"/>
      <c r="BM950" s="5"/>
      <c r="BR950" s="29"/>
      <c r="BS950" s="29"/>
      <c r="BT950" s="29"/>
      <c r="BU950" s="29"/>
      <c r="DI950" s="2"/>
      <c r="DJ950" s="2"/>
      <c r="DK950" s="2"/>
      <c r="DU950" s="11"/>
      <c r="DV950" s="11"/>
      <c r="DW950" s="11"/>
    </row>
    <row r="951" spans="35:127" ht="14.25">
      <c r="AI951" s="5"/>
      <c r="AJ951" s="5"/>
      <c r="AK951" s="5"/>
      <c r="BK951" s="5"/>
      <c r="BL951" s="5"/>
      <c r="BM951" s="5"/>
      <c r="BR951" s="29"/>
      <c r="BS951" s="29"/>
      <c r="BT951" s="29"/>
      <c r="BU951" s="29"/>
      <c r="DI951" s="2"/>
      <c r="DJ951" s="2"/>
      <c r="DK951" s="2"/>
      <c r="DU951" s="11"/>
      <c r="DV951" s="11"/>
      <c r="DW951" s="11"/>
    </row>
    <row r="952" spans="35:127" ht="14.25">
      <c r="AI952" s="5"/>
      <c r="AJ952" s="5"/>
      <c r="AK952" s="5"/>
      <c r="BK952" s="5"/>
      <c r="BL952" s="5"/>
      <c r="BM952" s="5"/>
      <c r="BR952" s="29"/>
      <c r="BS952" s="29"/>
      <c r="BT952" s="29"/>
      <c r="BU952" s="29"/>
      <c r="DI952" s="2"/>
      <c r="DJ952" s="2"/>
      <c r="DK952" s="2"/>
      <c r="DU952" s="11"/>
      <c r="DV952" s="11"/>
      <c r="DW952" s="11"/>
    </row>
    <row r="953" spans="35:127" ht="14.25">
      <c r="AI953" s="5"/>
      <c r="AJ953" s="5"/>
      <c r="AK953" s="5"/>
      <c r="BK953" s="5"/>
      <c r="BL953" s="5"/>
      <c r="BM953" s="5"/>
      <c r="BR953" s="29"/>
      <c r="BS953" s="29"/>
      <c r="BT953" s="29"/>
      <c r="BU953" s="29"/>
      <c r="DI953" s="2"/>
      <c r="DJ953" s="2"/>
      <c r="DK953" s="2"/>
      <c r="DU953" s="11"/>
      <c r="DV953" s="11"/>
      <c r="DW953" s="11"/>
    </row>
    <row r="954" spans="35:127" ht="14.25">
      <c r="AI954" s="5"/>
      <c r="AJ954" s="5"/>
      <c r="AK954" s="5"/>
      <c r="BK954" s="5"/>
      <c r="BL954" s="5"/>
      <c r="BM954" s="5"/>
      <c r="BR954" s="29"/>
      <c r="BS954" s="29"/>
      <c r="BT954" s="29"/>
      <c r="BU954" s="29"/>
      <c r="DI954" s="2"/>
      <c r="DJ954" s="2"/>
      <c r="DK954" s="2"/>
      <c r="DU954" s="11"/>
      <c r="DV954" s="11"/>
      <c r="DW954" s="11"/>
    </row>
    <row r="955" spans="35:127" ht="14.25">
      <c r="AI955" s="5"/>
      <c r="AJ955" s="5"/>
      <c r="AK955" s="5"/>
      <c r="BK955" s="5"/>
      <c r="BL955" s="5"/>
      <c r="BM955" s="5"/>
      <c r="BR955" s="29"/>
      <c r="BS955" s="29"/>
      <c r="BT955" s="29"/>
      <c r="BU955" s="29"/>
      <c r="DI955" s="2"/>
      <c r="DJ955" s="2"/>
      <c r="DK955" s="2"/>
      <c r="DU955" s="11"/>
      <c r="DV955" s="11"/>
      <c r="DW955" s="11"/>
    </row>
    <row r="956" spans="35:127" ht="14.25">
      <c r="AI956" s="5"/>
      <c r="AJ956" s="5"/>
      <c r="AK956" s="5"/>
      <c r="BK956" s="5"/>
      <c r="BL956" s="5"/>
      <c r="BM956" s="5"/>
      <c r="BR956" s="29"/>
      <c r="BS956" s="29"/>
      <c r="BT956" s="29"/>
      <c r="BU956" s="29"/>
      <c r="DI956" s="2"/>
      <c r="DJ956" s="2"/>
      <c r="DK956" s="2"/>
      <c r="DU956" s="11"/>
      <c r="DV956" s="11"/>
      <c r="DW956" s="11"/>
    </row>
    <row r="957" spans="35:127" ht="14.25">
      <c r="AI957" s="5"/>
      <c r="AJ957" s="5"/>
      <c r="AK957" s="5"/>
      <c r="BK957" s="5"/>
      <c r="BL957" s="5"/>
      <c r="BM957" s="5"/>
      <c r="BR957" s="29"/>
      <c r="BS957" s="29"/>
      <c r="BT957" s="29"/>
      <c r="BU957" s="29"/>
      <c r="DI957" s="2"/>
      <c r="DJ957" s="2"/>
      <c r="DK957" s="2"/>
      <c r="DU957" s="11"/>
      <c r="DV957" s="11"/>
      <c r="DW957" s="11"/>
    </row>
    <row r="958" spans="35:127" ht="14.25">
      <c r="AI958" s="5"/>
      <c r="AJ958" s="5"/>
      <c r="AK958" s="5"/>
      <c r="BK958" s="5"/>
      <c r="BL958" s="5"/>
      <c r="BM958" s="5"/>
      <c r="BR958" s="29"/>
      <c r="BS958" s="29"/>
      <c r="BT958" s="29"/>
      <c r="BU958" s="29"/>
      <c r="DI958" s="2"/>
      <c r="DJ958" s="2"/>
      <c r="DK958" s="2"/>
      <c r="DU958" s="11"/>
      <c r="DV958" s="11"/>
      <c r="DW958" s="11"/>
    </row>
    <row r="959" spans="35:127" ht="14.25">
      <c r="AI959" s="5"/>
      <c r="AJ959" s="5"/>
      <c r="AK959" s="5"/>
      <c r="BK959" s="5"/>
      <c r="BL959" s="5"/>
      <c r="BM959" s="5"/>
      <c r="BR959" s="29"/>
      <c r="BS959" s="29"/>
      <c r="BT959" s="29"/>
      <c r="BU959" s="29"/>
      <c r="DI959" s="2"/>
      <c r="DJ959" s="2"/>
      <c r="DK959" s="2"/>
      <c r="DU959" s="11"/>
      <c r="DV959" s="11"/>
      <c r="DW959" s="11"/>
    </row>
    <row r="960" spans="35:127" ht="14.25">
      <c r="AI960" s="5"/>
      <c r="AJ960" s="5"/>
      <c r="AK960" s="5"/>
      <c r="BK960" s="5"/>
      <c r="BL960" s="5"/>
      <c r="BM960" s="5"/>
      <c r="BR960" s="29"/>
      <c r="BS960" s="29"/>
      <c r="BT960" s="29"/>
      <c r="BU960" s="29"/>
      <c r="DI960" s="2"/>
      <c r="DJ960" s="2"/>
      <c r="DK960" s="2"/>
      <c r="DU960" s="11"/>
      <c r="DV960" s="11"/>
      <c r="DW960" s="11"/>
    </row>
    <row r="961" spans="35:127" ht="14.25">
      <c r="AI961" s="5"/>
      <c r="AJ961" s="5"/>
      <c r="AK961" s="5"/>
      <c r="BK961" s="5"/>
      <c r="BL961" s="5"/>
      <c r="BM961" s="5"/>
      <c r="BR961" s="29"/>
      <c r="BS961" s="29"/>
      <c r="BT961" s="29"/>
      <c r="BU961" s="29"/>
      <c r="DI961" s="2"/>
      <c r="DJ961" s="2"/>
      <c r="DK961" s="2"/>
      <c r="DU961" s="11"/>
      <c r="DV961" s="11"/>
      <c r="DW961" s="11"/>
    </row>
    <row r="962" spans="35:127" ht="14.25">
      <c r="AI962" s="5"/>
      <c r="AJ962" s="5"/>
      <c r="AK962" s="5"/>
      <c r="BK962" s="5"/>
      <c r="BL962" s="5"/>
      <c r="BM962" s="5"/>
      <c r="BR962" s="29"/>
      <c r="BS962" s="29"/>
      <c r="BT962" s="29"/>
      <c r="BU962" s="29"/>
      <c r="DI962" s="2"/>
      <c r="DJ962" s="2"/>
      <c r="DK962" s="2"/>
      <c r="DU962" s="11"/>
      <c r="DV962" s="11"/>
      <c r="DW962" s="11"/>
    </row>
    <row r="963" spans="35:127" ht="14.25">
      <c r="AI963" s="5"/>
      <c r="AJ963" s="5"/>
      <c r="AK963" s="5"/>
      <c r="BK963" s="5"/>
      <c r="BL963" s="5"/>
      <c r="BM963" s="5"/>
      <c r="BR963" s="29"/>
      <c r="BS963" s="29"/>
      <c r="BT963" s="29"/>
      <c r="BU963" s="29"/>
      <c r="DI963" s="2"/>
      <c r="DJ963" s="2"/>
      <c r="DK963" s="2"/>
      <c r="DU963" s="11"/>
      <c r="DV963" s="11"/>
      <c r="DW963" s="11"/>
    </row>
    <row r="964" spans="35:127" ht="14.25">
      <c r="AI964" s="5"/>
      <c r="AJ964" s="5"/>
      <c r="AK964" s="5"/>
      <c r="BK964" s="5"/>
      <c r="BL964" s="5"/>
      <c r="BM964" s="5"/>
      <c r="BR964" s="29"/>
      <c r="BS964" s="29"/>
      <c r="BT964" s="29"/>
      <c r="BU964" s="29"/>
      <c r="DI964" s="2"/>
      <c r="DJ964" s="2"/>
      <c r="DK964" s="2"/>
      <c r="DU964" s="11"/>
      <c r="DV964" s="11"/>
      <c r="DW964" s="11"/>
    </row>
    <row r="965" spans="35:127" ht="14.25">
      <c r="AI965" s="5"/>
      <c r="AJ965" s="5"/>
      <c r="AK965" s="5"/>
      <c r="BK965" s="5"/>
      <c r="BL965" s="5"/>
      <c r="BM965" s="5"/>
      <c r="BR965" s="29"/>
      <c r="BS965" s="29"/>
      <c r="BT965" s="29"/>
      <c r="BU965" s="29"/>
      <c r="DI965" s="2"/>
      <c r="DJ965" s="2"/>
      <c r="DK965" s="2"/>
      <c r="DU965" s="11"/>
      <c r="DV965" s="11"/>
      <c r="DW965" s="11"/>
    </row>
    <row r="966" spans="35:127" ht="14.25">
      <c r="AI966" s="5"/>
      <c r="AJ966" s="5"/>
      <c r="AK966" s="5"/>
      <c r="BK966" s="5"/>
      <c r="BL966" s="5"/>
      <c r="BM966" s="5"/>
      <c r="BR966" s="29"/>
      <c r="BS966" s="29"/>
      <c r="BT966" s="29"/>
      <c r="BU966" s="29"/>
      <c r="DI966" s="2"/>
      <c r="DJ966" s="2"/>
      <c r="DK966" s="2"/>
      <c r="DU966" s="11"/>
      <c r="DV966" s="11"/>
      <c r="DW966" s="11"/>
    </row>
    <row r="967" spans="35:127" ht="14.25">
      <c r="AI967" s="5"/>
      <c r="AJ967" s="5"/>
      <c r="AK967" s="5"/>
      <c r="BK967" s="5"/>
      <c r="BL967" s="5"/>
      <c r="BM967" s="5"/>
      <c r="BR967" s="29"/>
      <c r="BS967" s="29"/>
      <c r="BT967" s="29"/>
      <c r="BU967" s="29"/>
      <c r="DI967" s="2"/>
      <c r="DJ967" s="2"/>
      <c r="DK967" s="2"/>
      <c r="DU967" s="11"/>
      <c r="DV967" s="11"/>
      <c r="DW967" s="11"/>
    </row>
    <row r="968" spans="35:127" ht="14.25">
      <c r="AI968" s="5"/>
      <c r="AJ968" s="5"/>
      <c r="AK968" s="5"/>
      <c r="BK968" s="5"/>
      <c r="BL968" s="5"/>
      <c r="BM968" s="5"/>
      <c r="BR968" s="29"/>
      <c r="BS968" s="29"/>
      <c r="BT968" s="29"/>
      <c r="BU968" s="29"/>
      <c r="DI968" s="2"/>
      <c r="DJ968" s="2"/>
      <c r="DK968" s="2"/>
      <c r="DU968" s="11"/>
      <c r="DV968" s="11"/>
      <c r="DW968" s="11"/>
    </row>
    <row r="969" spans="35:127" ht="14.25">
      <c r="AI969" s="5"/>
      <c r="AJ969" s="5"/>
      <c r="AK969" s="5"/>
      <c r="BK969" s="5"/>
      <c r="BL969" s="5"/>
      <c r="BM969" s="5"/>
      <c r="BR969" s="29"/>
      <c r="BS969" s="29"/>
      <c r="BT969" s="29"/>
      <c r="BU969" s="29"/>
      <c r="DI969" s="2"/>
      <c r="DJ969" s="2"/>
      <c r="DK969" s="2"/>
      <c r="DU969" s="11"/>
      <c r="DV969" s="11"/>
      <c r="DW969" s="11"/>
    </row>
    <row r="970" spans="35:127" ht="14.25">
      <c r="AI970" s="5"/>
      <c r="AJ970" s="5"/>
      <c r="AK970" s="5"/>
      <c r="BK970" s="5"/>
      <c r="BL970" s="5"/>
      <c r="BM970" s="5"/>
      <c r="BR970" s="29"/>
      <c r="BS970" s="29"/>
      <c r="BT970" s="29"/>
      <c r="BU970" s="29"/>
      <c r="DI970" s="2"/>
      <c r="DJ970" s="2"/>
      <c r="DK970" s="2"/>
      <c r="DU970" s="11"/>
      <c r="DV970" s="11"/>
      <c r="DW970" s="11"/>
    </row>
    <row r="971" spans="35:127" ht="14.25">
      <c r="AI971" s="5"/>
      <c r="AJ971" s="5"/>
      <c r="AK971" s="5"/>
      <c r="BK971" s="5"/>
      <c r="BL971" s="5"/>
      <c r="BM971" s="5"/>
      <c r="BR971" s="29"/>
      <c r="BS971" s="29"/>
      <c r="BT971" s="29"/>
      <c r="BU971" s="29"/>
      <c r="DI971" s="2"/>
      <c r="DJ971" s="2"/>
      <c r="DK971" s="2"/>
      <c r="DU971" s="11"/>
      <c r="DV971" s="11"/>
      <c r="DW971" s="11"/>
    </row>
    <row r="972" spans="35:127" ht="14.25">
      <c r="AI972" s="5"/>
      <c r="AJ972" s="5"/>
      <c r="AK972" s="5"/>
      <c r="BK972" s="5"/>
      <c r="BL972" s="5"/>
      <c r="BM972" s="5"/>
      <c r="BR972" s="29"/>
      <c r="BS972" s="29"/>
      <c r="BT972" s="29"/>
      <c r="BU972" s="29"/>
      <c r="DI972" s="2"/>
      <c r="DJ972" s="2"/>
      <c r="DK972" s="2"/>
      <c r="DU972" s="11"/>
      <c r="DV972" s="11"/>
      <c r="DW972" s="11"/>
    </row>
    <row r="973" spans="35:127" ht="14.25">
      <c r="AI973" s="5"/>
      <c r="AJ973" s="5"/>
      <c r="AK973" s="5"/>
      <c r="BK973" s="5"/>
      <c r="BL973" s="5"/>
      <c r="BM973" s="5"/>
      <c r="BR973" s="29"/>
      <c r="BS973" s="29"/>
      <c r="BT973" s="29"/>
      <c r="BU973" s="29"/>
      <c r="DI973" s="2"/>
      <c r="DJ973" s="2"/>
      <c r="DK973" s="2"/>
      <c r="DU973" s="11"/>
      <c r="DV973" s="11"/>
      <c r="DW973" s="11"/>
    </row>
    <row r="974" spans="35:127" ht="14.25">
      <c r="AI974" s="5"/>
      <c r="AJ974" s="5"/>
      <c r="AK974" s="5"/>
      <c r="BK974" s="5"/>
      <c r="BL974" s="5"/>
      <c r="BM974" s="5"/>
      <c r="BR974" s="29"/>
      <c r="BS974" s="29"/>
      <c r="BT974" s="29"/>
      <c r="BU974" s="29"/>
      <c r="DI974" s="2"/>
      <c r="DJ974" s="2"/>
      <c r="DK974" s="2"/>
      <c r="DU974" s="11"/>
      <c r="DV974" s="11"/>
      <c r="DW974" s="11"/>
    </row>
    <row r="975" spans="35:127" ht="14.25">
      <c r="AI975" s="5"/>
      <c r="AJ975" s="5"/>
      <c r="AK975" s="5"/>
      <c r="BK975" s="5"/>
      <c r="BL975" s="5"/>
      <c r="BM975" s="5"/>
      <c r="BR975" s="29"/>
      <c r="BS975" s="29"/>
      <c r="BT975" s="29"/>
      <c r="BU975" s="29"/>
      <c r="DI975" s="2"/>
      <c r="DJ975" s="2"/>
      <c r="DK975" s="2"/>
      <c r="DU975" s="11"/>
      <c r="DV975" s="11"/>
      <c r="DW975" s="11"/>
    </row>
    <row r="976" spans="35:127" ht="14.25">
      <c r="AI976" s="5"/>
      <c r="AJ976" s="5"/>
      <c r="AK976" s="5"/>
      <c r="BK976" s="5"/>
      <c r="BL976" s="5"/>
      <c r="BM976" s="5"/>
      <c r="BR976" s="29"/>
      <c r="BS976" s="29"/>
      <c r="BT976" s="29"/>
      <c r="BU976" s="29"/>
      <c r="DI976" s="2"/>
      <c r="DJ976" s="2"/>
      <c r="DK976" s="2"/>
      <c r="DU976" s="11"/>
      <c r="DV976" s="11"/>
      <c r="DW976" s="11"/>
    </row>
    <row r="977" spans="35:127" ht="14.25">
      <c r="AI977" s="5"/>
      <c r="AJ977" s="5"/>
      <c r="AK977" s="5"/>
      <c r="BK977" s="5"/>
      <c r="BL977" s="5"/>
      <c r="BM977" s="5"/>
      <c r="BR977" s="29"/>
      <c r="BS977" s="29"/>
      <c r="BT977" s="29"/>
      <c r="BU977" s="29"/>
      <c r="DI977" s="2"/>
      <c r="DJ977" s="2"/>
      <c r="DK977" s="2"/>
      <c r="DU977" s="11"/>
      <c r="DV977" s="11"/>
      <c r="DW977" s="11"/>
    </row>
    <row r="978" spans="35:127" ht="14.25">
      <c r="AI978" s="5"/>
      <c r="AJ978" s="5"/>
      <c r="AK978" s="5"/>
      <c r="BK978" s="5"/>
      <c r="BL978" s="5"/>
      <c r="BM978" s="5"/>
      <c r="BR978" s="29"/>
      <c r="BS978" s="29"/>
      <c r="BT978" s="29"/>
      <c r="BU978" s="29"/>
      <c r="DI978" s="2"/>
      <c r="DJ978" s="2"/>
      <c r="DK978" s="2"/>
      <c r="DU978" s="11"/>
      <c r="DV978" s="11"/>
      <c r="DW978" s="11"/>
    </row>
    <row r="979" spans="35:127" ht="14.25">
      <c r="AI979" s="5"/>
      <c r="AJ979" s="5"/>
      <c r="AK979" s="5"/>
      <c r="BK979" s="5"/>
      <c r="BL979" s="5"/>
      <c r="BM979" s="5"/>
      <c r="BR979" s="29"/>
      <c r="BS979" s="29"/>
      <c r="BT979" s="29"/>
      <c r="BU979" s="29"/>
      <c r="DI979" s="2"/>
      <c r="DJ979" s="2"/>
      <c r="DK979" s="2"/>
      <c r="DU979" s="11"/>
      <c r="DV979" s="11"/>
      <c r="DW979" s="11"/>
    </row>
    <row r="980" spans="35:127" ht="14.25">
      <c r="AI980" s="5"/>
      <c r="AJ980" s="5"/>
      <c r="AK980" s="5"/>
      <c r="BK980" s="5"/>
      <c r="BL980" s="5"/>
      <c r="BM980" s="5"/>
      <c r="BR980" s="29"/>
      <c r="BS980" s="29"/>
      <c r="BT980" s="29"/>
      <c r="BU980" s="29"/>
      <c r="DI980" s="2"/>
      <c r="DJ980" s="2"/>
      <c r="DK980" s="2"/>
      <c r="DU980" s="11"/>
      <c r="DV980" s="11"/>
      <c r="DW980" s="11"/>
    </row>
    <row r="981" spans="35:127" ht="14.25">
      <c r="AI981" s="5"/>
      <c r="AJ981" s="5"/>
      <c r="AK981" s="5"/>
      <c r="BK981" s="5"/>
      <c r="BL981" s="5"/>
      <c r="BM981" s="5"/>
      <c r="BR981" s="29"/>
      <c r="BS981" s="29"/>
      <c r="BT981" s="29"/>
      <c r="BU981" s="29"/>
      <c r="DI981" s="2"/>
      <c r="DJ981" s="2"/>
      <c r="DK981" s="2"/>
      <c r="DU981" s="11"/>
      <c r="DV981" s="11"/>
      <c r="DW981" s="11"/>
    </row>
    <row r="982" spans="35:127" ht="14.25">
      <c r="AI982" s="5"/>
      <c r="AJ982" s="5"/>
      <c r="AK982" s="5"/>
      <c r="BK982" s="5"/>
      <c r="BL982" s="5"/>
      <c r="BM982" s="5"/>
      <c r="BR982" s="29"/>
      <c r="BS982" s="29"/>
      <c r="BT982" s="29"/>
      <c r="BU982" s="29"/>
      <c r="DI982" s="2"/>
      <c r="DJ982" s="2"/>
      <c r="DK982" s="2"/>
      <c r="DU982" s="11"/>
      <c r="DV982" s="11"/>
      <c r="DW982" s="11"/>
    </row>
    <row r="983" spans="35:127" ht="14.25">
      <c r="AI983" s="5"/>
      <c r="AJ983" s="5"/>
      <c r="AK983" s="5"/>
      <c r="BK983" s="5"/>
      <c r="BL983" s="5"/>
      <c r="BM983" s="5"/>
      <c r="BR983" s="29"/>
      <c r="BS983" s="29"/>
      <c r="BT983" s="29"/>
      <c r="BU983" s="29"/>
      <c r="DI983" s="2"/>
      <c r="DJ983" s="2"/>
      <c r="DK983" s="2"/>
      <c r="DU983" s="11"/>
      <c r="DV983" s="11"/>
      <c r="DW983" s="11"/>
    </row>
    <row r="984" spans="35:127" ht="14.25">
      <c r="AI984" s="5"/>
      <c r="AJ984" s="5"/>
      <c r="AK984" s="5"/>
      <c r="BK984" s="5"/>
      <c r="BL984" s="5"/>
      <c r="BM984" s="5"/>
      <c r="BR984" s="29"/>
      <c r="BS984" s="29"/>
      <c r="BT984" s="29"/>
      <c r="BU984" s="29"/>
      <c r="DI984" s="2"/>
      <c r="DJ984" s="2"/>
      <c r="DK984" s="2"/>
      <c r="DU984" s="11"/>
      <c r="DV984" s="11"/>
      <c r="DW984" s="11"/>
    </row>
    <row r="985" spans="35:127" ht="14.25">
      <c r="AI985" s="5"/>
      <c r="AJ985" s="5"/>
      <c r="AK985" s="5"/>
      <c r="BK985" s="5"/>
      <c r="BL985" s="5"/>
      <c r="BM985" s="5"/>
      <c r="BR985" s="29"/>
      <c r="BS985" s="29"/>
      <c r="BT985" s="29"/>
      <c r="BU985" s="29"/>
      <c r="DI985" s="2"/>
      <c r="DJ985" s="2"/>
      <c r="DK985" s="2"/>
      <c r="DU985" s="11"/>
      <c r="DV985" s="11"/>
      <c r="DW985" s="11"/>
    </row>
    <row r="986" spans="35:127" ht="14.25">
      <c r="AI986" s="5"/>
      <c r="AJ986" s="5"/>
      <c r="AK986" s="5"/>
      <c r="BK986" s="5"/>
      <c r="BL986" s="5"/>
      <c r="BM986" s="5"/>
      <c r="BR986" s="29"/>
      <c r="BS986" s="29"/>
      <c r="BT986" s="29"/>
      <c r="BU986" s="29"/>
      <c r="DI986" s="2"/>
      <c r="DJ986" s="2"/>
      <c r="DK986" s="2"/>
      <c r="DU986" s="11"/>
      <c r="DV986" s="11"/>
      <c r="DW986" s="11"/>
    </row>
    <row r="987" spans="35:127" ht="14.25">
      <c r="AI987" s="5"/>
      <c r="AJ987" s="5"/>
      <c r="AK987" s="5"/>
      <c r="BK987" s="5"/>
      <c r="BL987" s="5"/>
      <c r="BM987" s="5"/>
      <c r="BR987" s="29"/>
      <c r="BS987" s="29"/>
      <c r="BT987" s="29"/>
      <c r="BU987" s="29"/>
      <c r="DI987" s="2"/>
      <c r="DJ987" s="2"/>
      <c r="DK987" s="2"/>
      <c r="DU987" s="11"/>
      <c r="DV987" s="11"/>
      <c r="DW987" s="11"/>
    </row>
    <row r="988" spans="35:127" ht="14.25">
      <c r="AI988" s="5"/>
      <c r="AJ988" s="5"/>
      <c r="AK988" s="5"/>
      <c r="BK988" s="5"/>
      <c r="BL988" s="5"/>
      <c r="BM988" s="5"/>
      <c r="BR988" s="29"/>
      <c r="BS988" s="29"/>
      <c r="BT988" s="29"/>
      <c r="BU988" s="29"/>
      <c r="DI988" s="2"/>
      <c r="DJ988" s="2"/>
      <c r="DK988" s="2"/>
      <c r="DU988" s="11"/>
      <c r="DV988" s="11"/>
      <c r="DW988" s="11"/>
    </row>
    <row r="989" spans="35:127" ht="14.25">
      <c r="AI989" s="5"/>
      <c r="AJ989" s="5"/>
      <c r="AK989" s="5"/>
      <c r="BK989" s="5"/>
      <c r="BL989" s="5"/>
      <c r="BM989" s="5"/>
      <c r="BR989" s="29"/>
      <c r="BS989" s="29"/>
      <c r="BT989" s="29"/>
      <c r="BU989" s="29"/>
      <c r="DI989" s="2"/>
      <c r="DJ989" s="2"/>
      <c r="DK989" s="2"/>
      <c r="DU989" s="11"/>
      <c r="DV989" s="11"/>
      <c r="DW989" s="11"/>
    </row>
    <row r="990" spans="35:127" ht="14.25">
      <c r="AI990" s="5"/>
      <c r="AJ990" s="5"/>
      <c r="AK990" s="5"/>
      <c r="BK990" s="5"/>
      <c r="BL990" s="5"/>
      <c r="BM990" s="5"/>
      <c r="BR990" s="29"/>
      <c r="BS990" s="29"/>
      <c r="BT990" s="29"/>
      <c r="BU990" s="29"/>
      <c r="DI990" s="2"/>
      <c r="DJ990" s="2"/>
      <c r="DK990" s="2"/>
      <c r="DU990" s="11"/>
      <c r="DV990" s="11"/>
      <c r="DW990" s="11"/>
    </row>
    <row r="991" spans="35:127" ht="14.25">
      <c r="AI991" s="5"/>
      <c r="AJ991" s="5"/>
      <c r="AK991" s="5"/>
      <c r="BK991" s="5"/>
      <c r="BL991" s="5"/>
      <c r="BM991" s="5"/>
      <c r="BR991" s="29"/>
      <c r="BS991" s="29"/>
      <c r="BT991" s="29"/>
      <c r="BU991" s="29"/>
      <c r="DI991" s="2"/>
      <c r="DJ991" s="2"/>
      <c r="DK991" s="2"/>
      <c r="DU991" s="11"/>
      <c r="DV991" s="11"/>
      <c r="DW991" s="11"/>
    </row>
    <row r="992" spans="35:127" ht="14.25">
      <c r="AI992" s="5"/>
      <c r="AJ992" s="5"/>
      <c r="AK992" s="5"/>
      <c r="BK992" s="5"/>
      <c r="BL992" s="5"/>
      <c r="BM992" s="5"/>
      <c r="BR992" s="29"/>
      <c r="BS992" s="29"/>
      <c r="BT992" s="29"/>
      <c r="BU992" s="29"/>
      <c r="DI992" s="2"/>
      <c r="DJ992" s="2"/>
      <c r="DK992" s="2"/>
      <c r="DU992" s="11"/>
      <c r="DV992" s="11"/>
      <c r="DW992" s="11"/>
    </row>
    <row r="993" spans="35:127" ht="14.25">
      <c r="AI993" s="5"/>
      <c r="AJ993" s="5"/>
      <c r="AK993" s="5"/>
      <c r="BK993" s="5"/>
      <c r="BL993" s="5"/>
      <c r="BM993" s="5"/>
      <c r="BR993" s="29"/>
      <c r="BS993" s="29"/>
      <c r="BT993" s="29"/>
      <c r="BU993" s="29"/>
      <c r="DI993" s="2"/>
      <c r="DJ993" s="2"/>
      <c r="DK993" s="2"/>
      <c r="DU993" s="11"/>
      <c r="DV993" s="11"/>
      <c r="DW993" s="11"/>
    </row>
    <row r="994" spans="35:127" ht="14.25">
      <c r="AI994" s="5"/>
      <c r="AJ994" s="5"/>
      <c r="AK994" s="5"/>
      <c r="BK994" s="5"/>
      <c r="BL994" s="5"/>
      <c r="BM994" s="5"/>
      <c r="BR994" s="29"/>
      <c r="BS994" s="29"/>
      <c r="BT994" s="29"/>
      <c r="BU994" s="29"/>
      <c r="DI994" s="2"/>
      <c r="DJ994" s="2"/>
      <c r="DK994" s="2"/>
      <c r="DU994" s="11"/>
      <c r="DV994" s="11"/>
      <c r="DW994" s="11"/>
    </row>
    <row r="995" spans="35:127" ht="14.25">
      <c r="AI995" s="5"/>
      <c r="AJ995" s="5"/>
      <c r="AK995" s="5"/>
      <c r="BK995" s="5"/>
      <c r="BL995" s="5"/>
      <c r="BM995" s="5"/>
      <c r="BR995" s="29"/>
      <c r="BS995" s="29"/>
      <c r="BT995" s="29"/>
      <c r="BU995" s="29"/>
      <c r="DI995" s="2"/>
      <c r="DJ995" s="2"/>
      <c r="DK995" s="2"/>
      <c r="DU995" s="11"/>
      <c r="DV995" s="11"/>
      <c r="DW995" s="11"/>
    </row>
    <row r="996" spans="35:127" ht="14.25">
      <c r="AI996" s="5"/>
      <c r="AJ996" s="5"/>
      <c r="AK996" s="5"/>
      <c r="BK996" s="5"/>
      <c r="BL996" s="5"/>
      <c r="BM996" s="5"/>
      <c r="BR996" s="29"/>
      <c r="BS996" s="29"/>
      <c r="BT996" s="29"/>
      <c r="BU996" s="29"/>
      <c r="DI996" s="2"/>
      <c r="DJ996" s="2"/>
      <c r="DK996" s="2"/>
      <c r="DU996" s="11"/>
      <c r="DV996" s="11"/>
      <c r="DW996" s="11"/>
    </row>
    <row r="997" spans="35:127" ht="14.25">
      <c r="AI997" s="5"/>
      <c r="AJ997" s="5"/>
      <c r="AK997" s="5"/>
      <c r="BK997" s="5"/>
      <c r="BL997" s="5"/>
      <c r="BM997" s="5"/>
      <c r="BR997" s="29"/>
      <c r="BS997" s="29"/>
      <c r="BT997" s="29"/>
      <c r="BU997" s="29"/>
      <c r="DI997" s="2"/>
      <c r="DJ997" s="2"/>
      <c r="DK997" s="2"/>
      <c r="DU997" s="11"/>
      <c r="DV997" s="11"/>
      <c r="DW997" s="11"/>
    </row>
    <row r="998" spans="35:127" ht="14.25">
      <c r="AI998" s="5"/>
      <c r="AJ998" s="5"/>
      <c r="AK998" s="5"/>
      <c r="BK998" s="5"/>
      <c r="BL998" s="5"/>
      <c r="BM998" s="5"/>
      <c r="BR998" s="29"/>
      <c r="BS998" s="29"/>
      <c r="BT998" s="29"/>
      <c r="BU998" s="29"/>
      <c r="DI998" s="2"/>
      <c r="DJ998" s="2"/>
      <c r="DK998" s="2"/>
      <c r="DU998" s="11"/>
      <c r="DV998" s="11"/>
      <c r="DW998" s="11"/>
    </row>
    <row r="999" spans="35:127" ht="14.25">
      <c r="AI999" s="5"/>
      <c r="AJ999" s="5"/>
      <c r="AK999" s="5"/>
      <c r="BK999" s="5"/>
      <c r="BL999" s="5"/>
      <c r="BM999" s="5"/>
      <c r="BR999" s="29"/>
      <c r="BS999" s="29"/>
      <c r="BT999" s="29"/>
      <c r="BU999" s="29"/>
      <c r="DI999" s="2"/>
      <c r="DJ999" s="2"/>
      <c r="DK999" s="2"/>
      <c r="DU999" s="11"/>
      <c r="DV999" s="11"/>
      <c r="DW999" s="11"/>
    </row>
    <row r="1000" spans="35:127" ht="14.25">
      <c r="AI1000" s="5"/>
      <c r="AJ1000" s="5"/>
      <c r="AK1000" s="5"/>
      <c r="BK1000" s="5"/>
      <c r="BL1000" s="5"/>
      <c r="BM1000" s="5"/>
      <c r="BR1000" s="29"/>
      <c r="BS1000" s="29"/>
      <c r="BT1000" s="29"/>
      <c r="BU1000" s="29"/>
      <c r="DI1000" s="2"/>
      <c r="DJ1000" s="2"/>
      <c r="DK1000" s="2"/>
      <c r="DU1000" s="11"/>
      <c r="DV1000" s="11"/>
      <c r="DW1000" s="11"/>
    </row>
    <row r="1001" spans="35:127" ht="14.25">
      <c r="AI1001" s="5"/>
      <c r="AJ1001" s="5"/>
      <c r="AK1001" s="5"/>
      <c r="BK1001" s="5"/>
      <c r="BL1001" s="5"/>
      <c r="BM1001" s="5"/>
      <c r="BR1001" s="29"/>
      <c r="BS1001" s="29"/>
      <c r="BT1001" s="29"/>
      <c r="BU1001" s="29"/>
      <c r="DI1001" s="2"/>
      <c r="DJ1001" s="2"/>
      <c r="DK1001" s="2"/>
      <c r="DU1001" s="11"/>
      <c r="DV1001" s="11"/>
      <c r="DW1001" s="11"/>
    </row>
    <row r="1002" spans="35:127" ht="14.25">
      <c r="AI1002" s="5"/>
      <c r="AJ1002" s="5"/>
      <c r="AK1002" s="5"/>
      <c r="BK1002" s="5"/>
      <c r="BL1002" s="5"/>
      <c r="BM1002" s="5"/>
      <c r="BR1002" s="29"/>
      <c r="BS1002" s="29"/>
      <c r="BT1002" s="29"/>
      <c r="BU1002" s="29"/>
      <c r="DI1002" s="2"/>
      <c r="DJ1002" s="2"/>
      <c r="DK1002" s="2"/>
      <c r="DU1002" s="11"/>
      <c r="DV1002" s="11"/>
      <c r="DW1002" s="11"/>
    </row>
    <row r="1003" spans="35:127" ht="14.25">
      <c r="AI1003" s="5"/>
      <c r="AJ1003" s="5"/>
      <c r="AK1003" s="5"/>
      <c r="BK1003" s="5"/>
      <c r="BL1003" s="5"/>
      <c r="BM1003" s="5"/>
      <c r="BR1003" s="29"/>
      <c r="BS1003" s="29"/>
      <c r="BT1003" s="29"/>
      <c r="BU1003" s="29"/>
      <c r="DI1003" s="2"/>
      <c r="DJ1003" s="2"/>
      <c r="DK1003" s="2"/>
      <c r="DU1003" s="11"/>
      <c r="DV1003" s="11"/>
      <c r="DW1003" s="11"/>
    </row>
    <row r="1004" spans="35:127" ht="14.25">
      <c r="AI1004" s="5"/>
      <c r="AJ1004" s="5"/>
      <c r="AK1004" s="5"/>
      <c r="BK1004" s="5"/>
      <c r="BL1004" s="5"/>
      <c r="BM1004" s="5"/>
      <c r="BR1004" s="29"/>
      <c r="BS1004" s="29"/>
      <c r="BT1004" s="29"/>
      <c r="BU1004" s="29"/>
      <c r="DI1004" s="2"/>
      <c r="DJ1004" s="2"/>
      <c r="DK1004" s="2"/>
      <c r="DU1004" s="11"/>
      <c r="DV1004" s="11"/>
      <c r="DW1004" s="11"/>
    </row>
    <row r="1005" spans="35:127" ht="14.25">
      <c r="AI1005" s="5"/>
      <c r="AJ1005" s="5"/>
      <c r="AK1005" s="5"/>
      <c r="BK1005" s="5"/>
      <c r="BL1005" s="5"/>
      <c r="BM1005" s="5"/>
      <c r="BR1005" s="29"/>
      <c r="BS1005" s="29"/>
      <c r="BT1005" s="29"/>
      <c r="BU1005" s="29"/>
      <c r="DI1005" s="2"/>
      <c r="DJ1005" s="2"/>
      <c r="DK1005" s="2"/>
      <c r="DU1005" s="11"/>
      <c r="DV1005" s="11"/>
      <c r="DW1005" s="11"/>
    </row>
    <row r="1006" spans="35:127" ht="14.25">
      <c r="AI1006" s="5"/>
      <c r="AJ1006" s="5"/>
      <c r="AK1006" s="5"/>
      <c r="BK1006" s="5"/>
      <c r="BL1006" s="5"/>
      <c r="BM1006" s="5"/>
      <c r="BR1006" s="29"/>
      <c r="BS1006" s="29"/>
      <c r="BT1006" s="29"/>
      <c r="BU1006" s="29"/>
      <c r="DI1006" s="2"/>
      <c r="DJ1006" s="2"/>
      <c r="DK1006" s="2"/>
      <c r="DU1006" s="11"/>
      <c r="DV1006" s="11"/>
      <c r="DW1006" s="11"/>
    </row>
    <row r="1007" spans="35:127" ht="14.25">
      <c r="AI1007" s="5"/>
      <c r="AJ1007" s="5"/>
      <c r="AK1007" s="5"/>
      <c r="BK1007" s="5"/>
      <c r="BL1007" s="5"/>
      <c r="BM1007" s="5"/>
      <c r="BR1007" s="29"/>
      <c r="BS1007" s="29"/>
      <c r="BT1007" s="29"/>
      <c r="BU1007" s="29"/>
      <c r="DI1007" s="2"/>
      <c r="DJ1007" s="2"/>
      <c r="DK1007" s="2"/>
      <c r="DU1007" s="11"/>
      <c r="DV1007" s="11"/>
      <c r="DW1007" s="11"/>
    </row>
    <row r="1008" spans="35:127" ht="14.25">
      <c r="AI1008" s="5"/>
      <c r="AJ1008" s="5"/>
      <c r="AK1008" s="5"/>
      <c r="BK1008" s="5"/>
      <c r="BL1008" s="5"/>
      <c r="BM1008" s="5"/>
      <c r="BR1008" s="29"/>
      <c r="BS1008" s="29"/>
      <c r="BT1008" s="29"/>
      <c r="BU1008" s="29"/>
      <c r="DI1008" s="2"/>
      <c r="DJ1008" s="2"/>
      <c r="DK1008" s="2"/>
      <c r="DU1008" s="11"/>
      <c r="DV1008" s="11"/>
      <c r="DW1008" s="11"/>
    </row>
    <row r="1009" spans="35:127" ht="14.25">
      <c r="AI1009" s="5"/>
      <c r="AJ1009" s="5"/>
      <c r="AK1009" s="5"/>
      <c r="BK1009" s="5"/>
      <c r="BL1009" s="5"/>
      <c r="BM1009" s="5"/>
      <c r="BR1009" s="29"/>
      <c r="BS1009" s="29"/>
      <c r="BT1009" s="29"/>
      <c r="BU1009" s="29"/>
      <c r="DI1009" s="2"/>
      <c r="DJ1009" s="2"/>
      <c r="DK1009" s="2"/>
      <c r="DU1009" s="11"/>
      <c r="DV1009" s="11"/>
      <c r="DW1009" s="11"/>
    </row>
    <row r="1010" spans="35:127" ht="14.25">
      <c r="AI1010" s="5"/>
      <c r="AJ1010" s="5"/>
      <c r="AK1010" s="5"/>
      <c r="BK1010" s="5"/>
      <c r="BL1010" s="5"/>
      <c r="BM1010" s="5"/>
      <c r="BR1010" s="29"/>
      <c r="BS1010" s="29"/>
      <c r="BT1010" s="29"/>
      <c r="BU1010" s="29"/>
      <c r="DI1010" s="2"/>
      <c r="DJ1010" s="2"/>
      <c r="DK1010" s="2"/>
      <c r="DU1010" s="11"/>
      <c r="DV1010" s="11"/>
      <c r="DW1010" s="11"/>
    </row>
    <row r="1011" spans="35:127" ht="14.25">
      <c r="AI1011" s="5"/>
      <c r="AJ1011" s="5"/>
      <c r="AK1011" s="5"/>
      <c r="BK1011" s="5"/>
      <c r="BL1011" s="5"/>
      <c r="BM1011" s="5"/>
      <c r="BR1011" s="29"/>
      <c r="BS1011" s="29"/>
      <c r="BT1011" s="29"/>
      <c r="BU1011" s="29"/>
      <c r="DI1011" s="2"/>
      <c r="DJ1011" s="2"/>
      <c r="DK1011" s="2"/>
      <c r="DU1011" s="11"/>
      <c r="DV1011" s="11"/>
      <c r="DW1011" s="11"/>
    </row>
    <row r="1012" spans="35:127" ht="14.25">
      <c r="AI1012" s="5"/>
      <c r="AJ1012" s="5"/>
      <c r="AK1012" s="5"/>
      <c r="BK1012" s="5"/>
      <c r="BL1012" s="5"/>
      <c r="BM1012" s="5"/>
      <c r="BR1012" s="29"/>
      <c r="BS1012" s="29"/>
      <c r="BT1012" s="29"/>
      <c r="BU1012" s="29"/>
      <c r="DI1012" s="2"/>
      <c r="DJ1012" s="2"/>
      <c r="DK1012" s="2"/>
      <c r="DU1012" s="11"/>
      <c r="DV1012" s="11"/>
      <c r="DW1012" s="11"/>
    </row>
    <row r="1013" spans="35:127" ht="14.25">
      <c r="AI1013" s="5"/>
      <c r="AJ1013" s="5"/>
      <c r="AK1013" s="5"/>
      <c r="BK1013" s="5"/>
      <c r="BL1013" s="5"/>
      <c r="BM1013" s="5"/>
      <c r="BR1013" s="29"/>
      <c r="BS1013" s="29"/>
      <c r="BT1013" s="29"/>
      <c r="BU1013" s="29"/>
      <c r="DI1013" s="2"/>
      <c r="DJ1013" s="2"/>
      <c r="DK1013" s="2"/>
      <c r="DU1013" s="11"/>
      <c r="DV1013" s="11"/>
      <c r="DW1013" s="11"/>
    </row>
    <row r="1014" spans="35:127" ht="14.25">
      <c r="AI1014" s="5"/>
      <c r="AJ1014" s="5"/>
      <c r="AK1014" s="5"/>
      <c r="BK1014" s="5"/>
      <c r="BL1014" s="5"/>
      <c r="BM1014" s="5"/>
      <c r="BR1014" s="29"/>
      <c r="BS1014" s="29"/>
      <c r="BT1014" s="29"/>
      <c r="BU1014" s="29"/>
      <c r="DI1014" s="2"/>
      <c r="DJ1014" s="2"/>
      <c r="DK1014" s="2"/>
      <c r="DU1014" s="11"/>
      <c r="DV1014" s="11"/>
      <c r="DW1014" s="11"/>
    </row>
    <row r="1015" spans="35:127" ht="14.25">
      <c r="AI1015" s="5"/>
      <c r="AJ1015" s="5"/>
      <c r="AK1015" s="5"/>
      <c r="BK1015" s="5"/>
      <c r="BL1015" s="5"/>
      <c r="BM1015" s="5"/>
      <c r="BR1015" s="29"/>
      <c r="BS1015" s="29"/>
      <c r="BT1015" s="29"/>
      <c r="BU1015" s="29"/>
      <c r="DI1015" s="2"/>
      <c r="DJ1015" s="2"/>
      <c r="DK1015" s="2"/>
      <c r="DU1015" s="11"/>
      <c r="DV1015" s="11"/>
      <c r="DW1015" s="11"/>
    </row>
    <row r="1016" spans="35:127" ht="14.25">
      <c r="AI1016" s="5"/>
      <c r="AJ1016" s="5"/>
      <c r="AK1016" s="5"/>
      <c r="BK1016" s="5"/>
      <c r="BL1016" s="5"/>
      <c r="BM1016" s="5"/>
      <c r="BR1016" s="29"/>
      <c r="BS1016" s="29"/>
      <c r="BT1016" s="29"/>
      <c r="BU1016" s="29"/>
      <c r="DI1016" s="2"/>
      <c r="DJ1016" s="2"/>
      <c r="DK1016" s="2"/>
      <c r="DU1016" s="11"/>
      <c r="DV1016" s="11"/>
      <c r="DW1016" s="11"/>
    </row>
    <row r="1017" spans="35:127" ht="14.25">
      <c r="AI1017" s="5"/>
      <c r="AJ1017" s="5"/>
      <c r="AK1017" s="5"/>
      <c r="BK1017" s="5"/>
      <c r="BL1017" s="5"/>
      <c r="BM1017" s="5"/>
      <c r="BR1017" s="29"/>
      <c r="BS1017" s="29"/>
      <c r="BT1017" s="29"/>
      <c r="BU1017" s="29"/>
      <c r="DI1017" s="2"/>
      <c r="DJ1017" s="2"/>
      <c r="DK1017" s="2"/>
      <c r="DU1017" s="11"/>
      <c r="DV1017" s="11"/>
      <c r="DW1017" s="11"/>
    </row>
    <row r="1018" spans="35:127" ht="14.25">
      <c r="AI1018" s="5"/>
      <c r="AJ1018" s="5"/>
      <c r="AK1018" s="5"/>
      <c r="BK1018" s="5"/>
      <c r="BL1018" s="5"/>
      <c r="BM1018" s="5"/>
      <c r="BR1018" s="29"/>
      <c r="BS1018" s="29"/>
      <c r="BT1018" s="29"/>
      <c r="BU1018" s="29"/>
      <c r="DI1018" s="2"/>
      <c r="DJ1018" s="2"/>
      <c r="DK1018" s="2"/>
      <c r="DU1018" s="11"/>
      <c r="DV1018" s="11"/>
      <c r="DW1018" s="11"/>
    </row>
    <row r="1019" spans="35:127" ht="14.25">
      <c r="AI1019" s="5"/>
      <c r="AJ1019" s="5"/>
      <c r="AK1019" s="5"/>
      <c r="BK1019" s="5"/>
      <c r="BL1019" s="5"/>
      <c r="BM1019" s="5"/>
      <c r="BR1019" s="29"/>
      <c r="BS1019" s="29"/>
      <c r="BT1019" s="29"/>
      <c r="BU1019" s="29"/>
      <c r="DI1019" s="2"/>
      <c r="DJ1019" s="2"/>
      <c r="DK1019" s="2"/>
      <c r="DU1019" s="11"/>
      <c r="DV1019" s="11"/>
      <c r="DW1019" s="11"/>
    </row>
    <row r="1020" spans="35:127" ht="14.25">
      <c r="AI1020" s="5"/>
      <c r="AJ1020" s="5"/>
      <c r="AK1020" s="5"/>
      <c r="BK1020" s="5"/>
      <c r="BL1020" s="5"/>
      <c r="BM1020" s="5"/>
      <c r="BR1020" s="29"/>
      <c r="BS1020" s="29"/>
      <c r="BT1020" s="29"/>
      <c r="BU1020" s="29"/>
      <c r="DI1020" s="2"/>
      <c r="DJ1020" s="2"/>
      <c r="DK1020" s="2"/>
      <c r="DU1020" s="11"/>
      <c r="DV1020" s="11"/>
      <c r="DW1020" s="11"/>
    </row>
    <row r="1021" spans="35:127" ht="14.25">
      <c r="AI1021" s="5"/>
      <c r="AJ1021" s="5"/>
      <c r="AK1021" s="5"/>
      <c r="BK1021" s="5"/>
      <c r="BL1021" s="5"/>
      <c r="BM1021" s="5"/>
      <c r="BR1021" s="29"/>
      <c r="BS1021" s="29"/>
      <c r="BT1021" s="29"/>
      <c r="BU1021" s="29"/>
      <c r="DI1021" s="2"/>
      <c r="DJ1021" s="2"/>
      <c r="DK1021" s="2"/>
      <c r="DU1021" s="11"/>
      <c r="DV1021" s="11"/>
      <c r="DW1021" s="11"/>
    </row>
    <row r="1022" spans="35:127" ht="14.25">
      <c r="AI1022" s="5"/>
      <c r="AJ1022" s="5"/>
      <c r="AK1022" s="5"/>
      <c r="BK1022" s="5"/>
      <c r="BL1022" s="5"/>
      <c r="BM1022" s="5"/>
      <c r="BR1022" s="29"/>
      <c r="BS1022" s="29"/>
      <c r="BT1022" s="29"/>
      <c r="BU1022" s="29"/>
      <c r="DI1022" s="2"/>
      <c r="DJ1022" s="2"/>
      <c r="DK1022" s="2"/>
      <c r="DU1022" s="11"/>
      <c r="DV1022" s="11"/>
      <c r="DW1022" s="11"/>
    </row>
    <row r="1023" spans="35:127" ht="14.25">
      <c r="AI1023" s="5"/>
      <c r="AJ1023" s="5"/>
      <c r="AK1023" s="5"/>
      <c r="BK1023" s="5"/>
      <c r="BL1023" s="5"/>
      <c r="BM1023" s="5"/>
      <c r="BR1023" s="29"/>
      <c r="BS1023" s="29"/>
      <c r="BT1023" s="29"/>
      <c r="BU1023" s="29"/>
      <c r="DI1023" s="2"/>
      <c r="DJ1023" s="2"/>
      <c r="DK1023" s="2"/>
      <c r="DU1023" s="11"/>
      <c r="DV1023" s="11"/>
      <c r="DW1023" s="11"/>
    </row>
    <row r="1024" spans="35:127" ht="14.25">
      <c r="AI1024" s="5"/>
      <c r="AJ1024" s="5"/>
      <c r="AK1024" s="5"/>
      <c r="BK1024" s="5"/>
      <c r="BL1024" s="5"/>
      <c r="BM1024" s="5"/>
      <c r="BR1024" s="29"/>
      <c r="BS1024" s="29"/>
      <c r="BT1024" s="29"/>
      <c r="BU1024" s="29"/>
      <c r="DI1024" s="2"/>
      <c r="DJ1024" s="2"/>
      <c r="DK1024" s="2"/>
      <c r="DU1024" s="11"/>
      <c r="DV1024" s="11"/>
      <c r="DW1024" s="11"/>
    </row>
    <row r="1025" spans="35:127" ht="14.25">
      <c r="AI1025" s="5"/>
      <c r="AJ1025" s="5"/>
      <c r="AK1025" s="5"/>
      <c r="BK1025" s="5"/>
      <c r="BL1025" s="5"/>
      <c r="BM1025" s="5"/>
      <c r="BR1025" s="29"/>
      <c r="BS1025" s="29"/>
      <c r="BT1025" s="29"/>
      <c r="BU1025" s="29"/>
      <c r="DI1025" s="2"/>
      <c r="DJ1025" s="2"/>
      <c r="DK1025" s="2"/>
      <c r="DU1025" s="11"/>
      <c r="DV1025" s="11"/>
      <c r="DW1025" s="11"/>
    </row>
    <row r="1026" spans="35:127" ht="14.25">
      <c r="AI1026" s="5"/>
      <c r="AJ1026" s="5"/>
      <c r="AK1026" s="5"/>
      <c r="BK1026" s="5"/>
      <c r="BL1026" s="5"/>
      <c r="BM1026" s="5"/>
      <c r="BR1026" s="29"/>
      <c r="BS1026" s="29"/>
      <c r="BT1026" s="29"/>
      <c r="BU1026" s="29"/>
      <c r="DI1026" s="2"/>
      <c r="DJ1026" s="2"/>
      <c r="DK1026" s="2"/>
      <c r="DU1026" s="11"/>
      <c r="DV1026" s="11"/>
      <c r="DW1026" s="11"/>
    </row>
    <row r="1027" spans="35:127" ht="14.25">
      <c r="AI1027" s="5"/>
      <c r="AJ1027" s="5"/>
      <c r="AK1027" s="5"/>
      <c r="BK1027" s="5"/>
      <c r="BL1027" s="5"/>
      <c r="BM1027" s="5"/>
      <c r="BR1027" s="29"/>
      <c r="BS1027" s="29"/>
      <c r="BT1027" s="29"/>
      <c r="BU1027" s="29"/>
      <c r="DI1027" s="2"/>
      <c r="DJ1027" s="2"/>
      <c r="DK1027" s="2"/>
      <c r="DU1027" s="11"/>
      <c r="DV1027" s="11"/>
      <c r="DW1027" s="11"/>
    </row>
    <row r="1028" spans="35:127" ht="14.25">
      <c r="AI1028" s="5"/>
      <c r="AJ1028" s="5"/>
      <c r="AK1028" s="5"/>
      <c r="BK1028" s="5"/>
      <c r="BL1028" s="5"/>
      <c r="BM1028" s="5"/>
      <c r="BR1028" s="29"/>
      <c r="BS1028" s="29"/>
      <c r="BT1028" s="29"/>
      <c r="BU1028" s="29"/>
      <c r="DI1028" s="2"/>
      <c r="DJ1028" s="2"/>
      <c r="DK1028" s="2"/>
      <c r="DU1028" s="11"/>
      <c r="DV1028" s="11"/>
      <c r="DW1028" s="11"/>
    </row>
    <row r="1029" spans="35:127" ht="14.25">
      <c r="AI1029" s="5"/>
      <c r="AJ1029" s="5"/>
      <c r="AK1029" s="5"/>
      <c r="BK1029" s="5"/>
      <c r="BL1029" s="5"/>
      <c r="BM1029" s="5"/>
      <c r="BR1029" s="29"/>
      <c r="BS1029" s="29"/>
      <c r="BT1029" s="29"/>
      <c r="BU1029" s="29"/>
      <c r="DI1029" s="2"/>
      <c r="DJ1029" s="2"/>
      <c r="DK1029" s="2"/>
      <c r="DU1029" s="11"/>
      <c r="DV1029" s="11"/>
      <c r="DW1029" s="11"/>
    </row>
    <row r="1030" spans="35:127" ht="14.25">
      <c r="AI1030" s="5"/>
      <c r="AJ1030" s="5"/>
      <c r="AK1030" s="5"/>
      <c r="BK1030" s="5"/>
      <c r="BL1030" s="5"/>
      <c r="BM1030" s="5"/>
      <c r="BR1030" s="29"/>
      <c r="BS1030" s="29"/>
      <c r="BT1030" s="29"/>
      <c r="BU1030" s="29"/>
      <c r="DI1030" s="2"/>
      <c r="DJ1030" s="2"/>
      <c r="DK1030" s="2"/>
      <c r="DU1030" s="11"/>
      <c r="DV1030" s="11"/>
      <c r="DW1030" s="11"/>
    </row>
    <row r="1031" spans="35:127" ht="14.25">
      <c r="AI1031" s="5"/>
      <c r="AJ1031" s="5"/>
      <c r="AK1031" s="5"/>
      <c r="BK1031" s="5"/>
      <c r="BL1031" s="5"/>
      <c r="BM1031" s="5"/>
      <c r="BR1031" s="29"/>
      <c r="BS1031" s="29"/>
      <c r="BT1031" s="29"/>
      <c r="BU1031" s="29"/>
      <c r="DI1031" s="2"/>
      <c r="DJ1031" s="2"/>
      <c r="DK1031" s="2"/>
      <c r="DU1031" s="11"/>
      <c r="DV1031" s="11"/>
      <c r="DW1031" s="11"/>
    </row>
    <row r="1032" spans="35:127" ht="14.25">
      <c r="AI1032" s="5"/>
      <c r="AJ1032" s="5"/>
      <c r="AK1032" s="5"/>
      <c r="BK1032" s="5"/>
      <c r="BL1032" s="5"/>
      <c r="BM1032" s="5"/>
      <c r="BR1032" s="29"/>
      <c r="BS1032" s="29"/>
      <c r="BT1032" s="29"/>
      <c r="BU1032" s="29"/>
      <c r="DI1032" s="2"/>
      <c r="DJ1032" s="2"/>
      <c r="DK1032" s="2"/>
      <c r="DU1032" s="11"/>
      <c r="DV1032" s="11"/>
      <c r="DW1032" s="11"/>
    </row>
    <row r="1033" spans="35:127" ht="14.25">
      <c r="AI1033" s="5"/>
      <c r="AJ1033" s="5"/>
      <c r="AK1033" s="5"/>
      <c r="BK1033" s="5"/>
      <c r="BL1033" s="5"/>
      <c r="BM1033" s="5"/>
      <c r="BR1033" s="29"/>
      <c r="BS1033" s="29"/>
      <c r="BT1033" s="29"/>
      <c r="BU1033" s="29"/>
      <c r="DI1033" s="2"/>
      <c r="DJ1033" s="2"/>
      <c r="DK1033" s="2"/>
      <c r="DU1033" s="11"/>
      <c r="DV1033" s="11"/>
      <c r="DW1033" s="11"/>
    </row>
    <row r="1034" spans="35:127" ht="14.25">
      <c r="AI1034" s="5"/>
      <c r="AJ1034" s="5"/>
      <c r="AK1034" s="5"/>
      <c r="BK1034" s="5"/>
      <c r="BL1034" s="5"/>
      <c r="BM1034" s="5"/>
      <c r="BR1034" s="29"/>
      <c r="BS1034" s="29"/>
      <c r="BT1034" s="29"/>
      <c r="BU1034" s="29"/>
      <c r="DI1034" s="2"/>
      <c r="DJ1034" s="2"/>
      <c r="DK1034" s="2"/>
      <c r="DU1034" s="11"/>
      <c r="DV1034" s="11"/>
      <c r="DW1034" s="11"/>
    </row>
    <row r="1035" spans="35:127" ht="14.25">
      <c r="AI1035" s="5"/>
      <c r="AJ1035" s="5"/>
      <c r="AK1035" s="5"/>
      <c r="BK1035" s="5"/>
      <c r="BL1035" s="5"/>
      <c r="BM1035" s="5"/>
      <c r="BR1035" s="29"/>
      <c r="BS1035" s="29"/>
      <c r="BT1035" s="29"/>
      <c r="BU1035" s="29"/>
      <c r="DI1035" s="2"/>
      <c r="DJ1035" s="2"/>
      <c r="DK1035" s="2"/>
      <c r="DU1035" s="11"/>
      <c r="DV1035" s="11"/>
      <c r="DW1035" s="11"/>
    </row>
    <row r="1036" spans="35:127" ht="14.25">
      <c r="AI1036" s="5"/>
      <c r="AJ1036" s="5"/>
      <c r="AK1036" s="5"/>
      <c r="BK1036" s="5"/>
      <c r="BL1036" s="5"/>
      <c r="BM1036" s="5"/>
      <c r="BR1036" s="29"/>
      <c r="BS1036" s="29"/>
      <c r="BT1036" s="29"/>
      <c r="BU1036" s="29"/>
      <c r="DI1036" s="2"/>
      <c r="DJ1036" s="2"/>
      <c r="DK1036" s="2"/>
      <c r="DU1036" s="11"/>
      <c r="DV1036" s="11"/>
      <c r="DW1036" s="11"/>
    </row>
    <row r="1037" spans="35:127" ht="14.25">
      <c r="AI1037" s="5"/>
      <c r="AJ1037" s="5"/>
      <c r="AK1037" s="5"/>
      <c r="BK1037" s="5"/>
      <c r="BL1037" s="5"/>
      <c r="BM1037" s="5"/>
      <c r="BR1037" s="29"/>
      <c r="BS1037" s="29"/>
      <c r="BT1037" s="29"/>
      <c r="BU1037" s="29"/>
      <c r="DI1037" s="2"/>
      <c r="DJ1037" s="2"/>
      <c r="DK1037" s="2"/>
      <c r="DU1037" s="11"/>
      <c r="DV1037" s="11"/>
      <c r="DW1037" s="11"/>
    </row>
    <row r="1038" spans="35:127" ht="14.25">
      <c r="AI1038" s="5"/>
      <c r="AJ1038" s="5"/>
      <c r="AK1038" s="5"/>
      <c r="BK1038" s="5"/>
      <c r="BL1038" s="5"/>
      <c r="BM1038" s="5"/>
      <c r="BR1038" s="29"/>
      <c r="BS1038" s="29"/>
      <c r="BT1038" s="29"/>
      <c r="BU1038" s="29"/>
      <c r="DI1038" s="2"/>
      <c r="DJ1038" s="2"/>
      <c r="DK1038" s="2"/>
      <c r="DU1038" s="11"/>
      <c r="DV1038" s="11"/>
      <c r="DW1038" s="11"/>
    </row>
    <row r="1039" spans="35:127" ht="14.25">
      <c r="AI1039" s="5"/>
      <c r="AJ1039" s="5"/>
      <c r="AK1039" s="5"/>
      <c r="BK1039" s="5"/>
      <c r="BL1039" s="5"/>
      <c r="BM1039" s="5"/>
      <c r="BR1039" s="29"/>
      <c r="BS1039" s="29"/>
      <c r="BT1039" s="29"/>
      <c r="BU1039" s="29"/>
      <c r="DI1039" s="2"/>
      <c r="DJ1039" s="2"/>
      <c r="DK1039" s="2"/>
      <c r="DU1039" s="11"/>
      <c r="DV1039" s="11"/>
      <c r="DW1039" s="11"/>
    </row>
    <row r="1040" spans="35:127" ht="14.25">
      <c r="AI1040" s="5"/>
      <c r="AJ1040" s="5"/>
      <c r="AK1040" s="5"/>
      <c r="BK1040" s="5"/>
      <c r="BL1040" s="5"/>
      <c r="BM1040" s="5"/>
      <c r="BR1040" s="29"/>
      <c r="BS1040" s="29"/>
      <c r="BT1040" s="29"/>
      <c r="BU1040" s="29"/>
      <c r="DI1040" s="2"/>
      <c r="DJ1040" s="2"/>
      <c r="DK1040" s="2"/>
      <c r="DU1040" s="11"/>
      <c r="DV1040" s="11"/>
      <c r="DW1040" s="11"/>
    </row>
    <row r="1041" spans="35:127" ht="14.25">
      <c r="AI1041" s="5"/>
      <c r="AJ1041" s="5"/>
      <c r="AK1041" s="5"/>
      <c r="BK1041" s="5"/>
      <c r="BL1041" s="5"/>
      <c r="BM1041" s="5"/>
      <c r="BR1041" s="29"/>
      <c r="BS1041" s="29"/>
      <c r="BT1041" s="29"/>
      <c r="BU1041" s="29"/>
      <c r="DI1041" s="2"/>
      <c r="DJ1041" s="2"/>
      <c r="DK1041" s="2"/>
      <c r="DU1041" s="11"/>
      <c r="DV1041" s="11"/>
      <c r="DW1041" s="11"/>
    </row>
    <row r="1042" spans="35:127" ht="14.25">
      <c r="AI1042" s="5"/>
      <c r="AJ1042" s="5"/>
      <c r="AK1042" s="5"/>
      <c r="BK1042" s="5"/>
      <c r="BL1042" s="5"/>
      <c r="BM1042" s="5"/>
      <c r="BR1042" s="29"/>
      <c r="BS1042" s="29"/>
      <c r="BT1042" s="29"/>
      <c r="BU1042" s="29"/>
      <c r="DI1042" s="2"/>
      <c r="DJ1042" s="2"/>
      <c r="DK1042" s="2"/>
      <c r="DU1042" s="11"/>
      <c r="DV1042" s="11"/>
      <c r="DW1042" s="11"/>
    </row>
    <row r="1043" spans="35:127" ht="14.25">
      <c r="AI1043" s="5"/>
      <c r="AJ1043" s="5"/>
      <c r="AK1043" s="5"/>
      <c r="BK1043" s="5"/>
      <c r="BL1043" s="5"/>
      <c r="BM1043" s="5"/>
      <c r="BR1043" s="29"/>
      <c r="BS1043" s="29"/>
      <c r="BT1043" s="29"/>
      <c r="BU1043" s="29"/>
      <c r="DI1043" s="2"/>
      <c r="DJ1043" s="2"/>
      <c r="DK1043" s="2"/>
      <c r="DU1043" s="11"/>
      <c r="DV1043" s="11"/>
      <c r="DW1043" s="11"/>
    </row>
    <row r="1044" spans="35:127" ht="14.25">
      <c r="AI1044" s="5"/>
      <c r="AJ1044" s="5"/>
      <c r="AK1044" s="5"/>
      <c r="BK1044" s="5"/>
      <c r="BL1044" s="5"/>
      <c r="BM1044" s="5"/>
      <c r="BR1044" s="29"/>
      <c r="BS1044" s="29"/>
      <c r="BT1044" s="29"/>
      <c r="BU1044" s="29"/>
      <c r="DI1044" s="2"/>
      <c r="DJ1044" s="2"/>
      <c r="DK1044" s="2"/>
      <c r="DU1044" s="11"/>
      <c r="DV1044" s="11"/>
      <c r="DW1044" s="11"/>
    </row>
    <row r="1045" spans="35:127" ht="14.25">
      <c r="AI1045" s="5"/>
      <c r="AJ1045" s="5"/>
      <c r="AK1045" s="5"/>
      <c r="BK1045" s="5"/>
      <c r="BL1045" s="5"/>
      <c r="BM1045" s="5"/>
      <c r="BR1045" s="29"/>
      <c r="BS1045" s="29"/>
      <c r="BT1045" s="29"/>
      <c r="BU1045" s="29"/>
      <c r="DI1045" s="2"/>
      <c r="DJ1045" s="2"/>
      <c r="DK1045" s="2"/>
      <c r="DU1045" s="11"/>
      <c r="DV1045" s="11"/>
      <c r="DW1045" s="11"/>
    </row>
    <row r="1046" spans="35:127" ht="14.25">
      <c r="AI1046" s="5"/>
      <c r="AJ1046" s="5"/>
      <c r="AK1046" s="5"/>
      <c r="BK1046" s="5"/>
      <c r="BL1046" s="5"/>
      <c r="BM1046" s="5"/>
      <c r="BR1046" s="29"/>
      <c r="BS1046" s="29"/>
      <c r="BT1046" s="29"/>
      <c r="BU1046" s="29"/>
      <c r="DI1046" s="2"/>
      <c r="DJ1046" s="2"/>
      <c r="DK1046" s="2"/>
      <c r="DU1046" s="11"/>
      <c r="DV1046" s="11"/>
      <c r="DW1046" s="11"/>
    </row>
    <row r="1047" spans="35:127" ht="14.25">
      <c r="AI1047" s="5"/>
      <c r="AJ1047" s="5"/>
      <c r="AK1047" s="5"/>
      <c r="BK1047" s="5"/>
      <c r="BL1047" s="5"/>
      <c r="BM1047" s="5"/>
      <c r="BR1047" s="29"/>
      <c r="BS1047" s="29"/>
      <c r="BT1047" s="29"/>
      <c r="BU1047" s="29"/>
      <c r="DI1047" s="2"/>
      <c r="DJ1047" s="2"/>
      <c r="DK1047" s="2"/>
      <c r="DU1047" s="11"/>
      <c r="DV1047" s="11"/>
      <c r="DW1047" s="11"/>
    </row>
    <row r="1048" spans="35:127" ht="14.25">
      <c r="AI1048" s="5"/>
      <c r="AJ1048" s="5"/>
      <c r="AK1048" s="5"/>
      <c r="BK1048" s="5"/>
      <c r="BL1048" s="5"/>
      <c r="BM1048" s="5"/>
      <c r="BR1048" s="29"/>
      <c r="BS1048" s="29"/>
      <c r="BT1048" s="29"/>
      <c r="BU1048" s="29"/>
      <c r="DI1048" s="2"/>
      <c r="DJ1048" s="2"/>
      <c r="DK1048" s="2"/>
      <c r="DU1048" s="11"/>
      <c r="DV1048" s="11"/>
      <c r="DW1048" s="11"/>
    </row>
    <row r="1049" spans="35:127" ht="14.25">
      <c r="AI1049" s="5"/>
      <c r="AJ1049" s="5"/>
      <c r="AK1049" s="5"/>
      <c r="BK1049" s="5"/>
      <c r="BL1049" s="5"/>
      <c r="BM1049" s="5"/>
      <c r="BR1049" s="29"/>
      <c r="BS1049" s="29"/>
      <c r="BT1049" s="29"/>
      <c r="BU1049" s="29"/>
      <c r="DI1049" s="2"/>
      <c r="DJ1049" s="2"/>
      <c r="DK1049" s="2"/>
      <c r="DU1049" s="11"/>
      <c r="DV1049" s="11"/>
      <c r="DW1049" s="11"/>
    </row>
    <row r="1050" spans="35:127" ht="14.25">
      <c r="AI1050" s="5"/>
      <c r="AJ1050" s="5"/>
      <c r="AK1050" s="5"/>
      <c r="BK1050" s="5"/>
      <c r="BL1050" s="5"/>
      <c r="BM1050" s="5"/>
      <c r="BR1050" s="29"/>
      <c r="BS1050" s="29"/>
      <c r="BT1050" s="29"/>
      <c r="BU1050" s="29"/>
      <c r="DI1050" s="2"/>
      <c r="DJ1050" s="2"/>
      <c r="DK1050" s="2"/>
      <c r="DU1050" s="11"/>
      <c r="DV1050" s="11"/>
      <c r="DW1050" s="11"/>
    </row>
    <row r="1051" spans="35:127" ht="14.25">
      <c r="AI1051" s="5"/>
      <c r="AJ1051" s="5"/>
      <c r="AK1051" s="5"/>
      <c r="BK1051" s="5"/>
      <c r="BL1051" s="5"/>
      <c r="BM1051" s="5"/>
      <c r="BR1051" s="29"/>
      <c r="BS1051" s="29"/>
      <c r="BT1051" s="29"/>
      <c r="BU1051" s="29"/>
      <c r="DI1051" s="2"/>
      <c r="DJ1051" s="2"/>
      <c r="DK1051" s="2"/>
      <c r="DU1051" s="11"/>
      <c r="DV1051" s="11"/>
      <c r="DW1051" s="11"/>
    </row>
    <row r="1052" spans="35:127" ht="14.25">
      <c r="AI1052" s="5"/>
      <c r="AJ1052" s="5"/>
      <c r="AK1052" s="5"/>
      <c r="BK1052" s="5"/>
      <c r="BL1052" s="5"/>
      <c r="BM1052" s="5"/>
      <c r="BR1052" s="29"/>
      <c r="BS1052" s="29"/>
      <c r="BT1052" s="29"/>
      <c r="BU1052" s="29"/>
      <c r="DI1052" s="2"/>
      <c r="DJ1052" s="2"/>
      <c r="DK1052" s="2"/>
      <c r="DU1052" s="11"/>
      <c r="DV1052" s="11"/>
      <c r="DW1052" s="11"/>
    </row>
    <row r="1053" spans="35:127" ht="14.25">
      <c r="AI1053" s="5"/>
      <c r="AJ1053" s="5"/>
      <c r="AK1053" s="5"/>
      <c r="BK1053" s="5"/>
      <c r="BL1053" s="5"/>
      <c r="BM1053" s="5"/>
      <c r="BR1053" s="29"/>
      <c r="BS1053" s="29"/>
      <c r="BT1053" s="29"/>
      <c r="BU1053" s="29"/>
      <c r="DI1053" s="2"/>
      <c r="DJ1053" s="2"/>
      <c r="DK1053" s="2"/>
      <c r="DU1053" s="11"/>
      <c r="DV1053" s="11"/>
      <c r="DW1053" s="11"/>
    </row>
    <row r="1054" spans="35:127" ht="14.25">
      <c r="AI1054" s="5"/>
      <c r="AJ1054" s="5"/>
      <c r="AK1054" s="5"/>
      <c r="BK1054" s="5"/>
      <c r="BL1054" s="5"/>
      <c r="BM1054" s="5"/>
      <c r="BR1054" s="29"/>
      <c r="BS1054" s="29"/>
      <c r="BT1054" s="29"/>
      <c r="BU1054" s="29"/>
      <c r="DI1054" s="2"/>
      <c r="DJ1054" s="2"/>
      <c r="DK1054" s="2"/>
      <c r="DU1054" s="11"/>
      <c r="DV1054" s="11"/>
      <c r="DW1054" s="11"/>
    </row>
    <row r="1055" spans="35:127" ht="14.25">
      <c r="AI1055" s="5"/>
      <c r="AJ1055" s="5"/>
      <c r="AK1055" s="5"/>
      <c r="BK1055" s="5"/>
      <c r="BL1055" s="5"/>
      <c r="BM1055" s="5"/>
      <c r="BR1055" s="29"/>
      <c r="BS1055" s="29"/>
      <c r="BT1055" s="29"/>
      <c r="BU1055" s="29"/>
      <c r="DI1055" s="2"/>
      <c r="DJ1055" s="2"/>
      <c r="DK1055" s="2"/>
      <c r="DU1055" s="11"/>
      <c r="DV1055" s="11"/>
      <c r="DW1055" s="11"/>
    </row>
    <row r="1056" spans="35:127" ht="14.25">
      <c r="AI1056" s="5"/>
      <c r="AJ1056" s="5"/>
      <c r="AK1056" s="5"/>
      <c r="BK1056" s="5"/>
      <c r="BL1056" s="5"/>
      <c r="BM1056" s="5"/>
      <c r="BR1056" s="29"/>
      <c r="BS1056" s="29"/>
      <c r="BT1056" s="29"/>
      <c r="BU1056" s="29"/>
      <c r="DI1056" s="2"/>
      <c r="DJ1056" s="2"/>
      <c r="DK1056" s="2"/>
      <c r="DU1056" s="11"/>
      <c r="DV1056" s="11"/>
      <c r="DW1056" s="11"/>
    </row>
    <row r="1057" spans="35:127" ht="14.25">
      <c r="AI1057" s="5"/>
      <c r="AJ1057" s="5"/>
      <c r="AK1057" s="5"/>
      <c r="BK1057" s="5"/>
      <c r="BL1057" s="5"/>
      <c r="BM1057" s="5"/>
      <c r="BR1057" s="29"/>
      <c r="BS1057" s="29"/>
      <c r="BT1057" s="29"/>
      <c r="BU1057" s="29"/>
      <c r="DI1057" s="2"/>
      <c r="DJ1057" s="2"/>
      <c r="DK1057" s="2"/>
      <c r="DU1057" s="11"/>
      <c r="DV1057" s="11"/>
      <c r="DW1057" s="11"/>
    </row>
    <row r="1058" spans="35:127" ht="14.25">
      <c r="AI1058" s="5"/>
      <c r="AJ1058" s="5"/>
      <c r="AK1058" s="5"/>
      <c r="BK1058" s="5"/>
      <c r="BL1058" s="5"/>
      <c r="BM1058" s="5"/>
      <c r="BR1058" s="29"/>
      <c r="BS1058" s="29"/>
      <c r="BT1058" s="29"/>
      <c r="BU1058" s="29"/>
      <c r="DI1058" s="2"/>
      <c r="DJ1058" s="2"/>
      <c r="DK1058" s="2"/>
      <c r="DU1058" s="11"/>
      <c r="DV1058" s="11"/>
      <c r="DW1058" s="11"/>
    </row>
    <row r="1059" spans="35:127" ht="14.25">
      <c r="AI1059" s="5"/>
      <c r="AJ1059" s="5"/>
      <c r="AK1059" s="5"/>
      <c r="BK1059" s="5"/>
      <c r="BL1059" s="5"/>
      <c r="BM1059" s="5"/>
      <c r="BR1059" s="29"/>
      <c r="BS1059" s="29"/>
      <c r="BT1059" s="29"/>
      <c r="BU1059" s="29"/>
      <c r="DI1059" s="2"/>
      <c r="DJ1059" s="2"/>
      <c r="DK1059" s="2"/>
      <c r="DU1059" s="11"/>
      <c r="DV1059" s="11"/>
      <c r="DW1059" s="11"/>
    </row>
    <row r="1060" spans="35:127" ht="14.25">
      <c r="AI1060" s="5"/>
      <c r="AJ1060" s="5"/>
      <c r="AK1060" s="5"/>
      <c r="BK1060" s="5"/>
      <c r="BL1060" s="5"/>
      <c r="BM1060" s="5"/>
      <c r="BR1060" s="29"/>
      <c r="BS1060" s="29"/>
      <c r="BT1060" s="29"/>
      <c r="BU1060" s="29"/>
      <c r="DI1060" s="2"/>
      <c r="DJ1060" s="2"/>
      <c r="DK1060" s="2"/>
      <c r="DU1060" s="11"/>
      <c r="DV1060" s="11"/>
      <c r="DW1060" s="11"/>
    </row>
    <row r="1061" spans="35:127" ht="14.25">
      <c r="AI1061" s="5"/>
      <c r="AJ1061" s="5"/>
      <c r="AK1061" s="5"/>
      <c r="BK1061" s="5"/>
      <c r="BL1061" s="5"/>
      <c r="BM1061" s="5"/>
      <c r="BR1061" s="29"/>
      <c r="BS1061" s="29"/>
      <c r="BT1061" s="29"/>
      <c r="BU1061" s="29"/>
      <c r="DI1061" s="2"/>
      <c r="DJ1061" s="2"/>
      <c r="DK1061" s="2"/>
      <c r="DU1061" s="11"/>
      <c r="DV1061" s="11"/>
      <c r="DW1061" s="11"/>
    </row>
    <row r="1062" spans="35:127" ht="14.25">
      <c r="AI1062" s="5"/>
      <c r="AJ1062" s="5"/>
      <c r="AK1062" s="5"/>
      <c r="BK1062" s="5"/>
      <c r="BL1062" s="5"/>
      <c r="BM1062" s="5"/>
      <c r="BR1062" s="29"/>
      <c r="BS1062" s="29"/>
      <c r="BT1062" s="29"/>
      <c r="BU1062" s="29"/>
      <c r="DI1062" s="2"/>
      <c r="DJ1062" s="2"/>
      <c r="DK1062" s="2"/>
      <c r="DU1062" s="11"/>
      <c r="DV1062" s="11"/>
      <c r="DW1062" s="11"/>
    </row>
    <row r="1063" spans="35:127" ht="14.25">
      <c r="AI1063" s="5"/>
      <c r="AJ1063" s="5"/>
      <c r="AK1063" s="5"/>
      <c r="BK1063" s="5"/>
      <c r="BL1063" s="5"/>
      <c r="BM1063" s="5"/>
      <c r="BR1063" s="29"/>
      <c r="BS1063" s="29"/>
      <c r="BT1063" s="29"/>
      <c r="BU1063" s="29"/>
      <c r="DI1063" s="2"/>
      <c r="DJ1063" s="2"/>
      <c r="DK1063" s="2"/>
      <c r="DU1063" s="11"/>
      <c r="DV1063" s="11"/>
      <c r="DW1063" s="11"/>
    </row>
    <row r="1064" spans="35:127" ht="14.25">
      <c r="AI1064" s="5"/>
      <c r="AJ1064" s="5"/>
      <c r="AK1064" s="5"/>
      <c r="BK1064" s="5"/>
      <c r="BL1064" s="5"/>
      <c r="BM1064" s="5"/>
      <c r="BR1064" s="29"/>
      <c r="BS1064" s="29"/>
      <c r="BT1064" s="29"/>
      <c r="BU1064" s="29"/>
      <c r="DI1064" s="2"/>
      <c r="DJ1064" s="2"/>
      <c r="DK1064" s="2"/>
      <c r="DU1064" s="11"/>
      <c r="DV1064" s="11"/>
      <c r="DW1064" s="11"/>
    </row>
    <row r="1065" spans="35:127" ht="14.25">
      <c r="AI1065" s="5"/>
      <c r="AJ1065" s="5"/>
      <c r="AK1065" s="5"/>
      <c r="BK1065" s="5"/>
      <c r="BL1065" s="5"/>
      <c r="BM1065" s="5"/>
      <c r="BR1065" s="29"/>
      <c r="BS1065" s="29"/>
      <c r="BT1065" s="29"/>
      <c r="BU1065" s="29"/>
      <c r="DI1065" s="2"/>
      <c r="DJ1065" s="2"/>
      <c r="DK1065" s="2"/>
      <c r="DU1065" s="11"/>
      <c r="DV1065" s="11"/>
      <c r="DW1065" s="11"/>
    </row>
    <row r="1066" spans="35:127" ht="14.25">
      <c r="AI1066" s="5"/>
      <c r="AJ1066" s="5"/>
      <c r="AK1066" s="5"/>
      <c r="BK1066" s="5"/>
      <c r="BL1066" s="5"/>
      <c r="BM1066" s="5"/>
      <c r="BR1066" s="29"/>
      <c r="BS1066" s="29"/>
      <c r="BT1066" s="29"/>
      <c r="BU1066" s="29"/>
      <c r="DI1066" s="2"/>
      <c r="DJ1066" s="2"/>
      <c r="DK1066" s="2"/>
      <c r="DU1066" s="11"/>
      <c r="DV1066" s="11"/>
      <c r="DW1066" s="11"/>
    </row>
    <row r="1067" spans="35:127" ht="14.25">
      <c r="AI1067" s="5"/>
      <c r="AJ1067" s="5"/>
      <c r="AK1067" s="5"/>
      <c r="BK1067" s="5"/>
      <c r="BL1067" s="5"/>
      <c r="BM1067" s="5"/>
      <c r="BR1067" s="29"/>
      <c r="BS1067" s="29"/>
      <c r="BT1067" s="29"/>
      <c r="BU1067" s="29"/>
      <c r="DI1067" s="2"/>
      <c r="DJ1067" s="2"/>
      <c r="DK1067" s="2"/>
      <c r="DU1067" s="11"/>
      <c r="DV1067" s="11"/>
      <c r="DW1067" s="11"/>
    </row>
    <row r="1068" spans="35:127" ht="14.25">
      <c r="AI1068" s="5"/>
      <c r="AJ1068" s="5"/>
      <c r="AK1068" s="5"/>
      <c r="BK1068" s="5"/>
      <c r="BL1068" s="5"/>
      <c r="BM1068" s="5"/>
      <c r="BR1068" s="29"/>
      <c r="BS1068" s="29"/>
      <c r="BT1068" s="29"/>
      <c r="BU1068" s="29"/>
      <c r="DI1068" s="2"/>
      <c r="DJ1068" s="2"/>
      <c r="DK1068" s="2"/>
      <c r="DU1068" s="11"/>
      <c r="DV1068" s="11"/>
      <c r="DW1068" s="11"/>
    </row>
    <row r="1069" spans="35:127" ht="14.25">
      <c r="AI1069" s="5"/>
      <c r="AJ1069" s="5"/>
      <c r="AK1069" s="5"/>
      <c r="BK1069" s="5"/>
      <c r="BL1069" s="5"/>
      <c r="BM1069" s="5"/>
      <c r="BR1069" s="29"/>
      <c r="BS1069" s="29"/>
      <c r="BT1069" s="29"/>
      <c r="BU1069" s="29"/>
      <c r="DI1069" s="2"/>
      <c r="DJ1069" s="2"/>
      <c r="DK1069" s="2"/>
      <c r="DU1069" s="11"/>
      <c r="DV1069" s="11"/>
      <c r="DW1069" s="11"/>
    </row>
    <row r="1070" spans="35:127" ht="14.25">
      <c r="AI1070" s="5"/>
      <c r="AJ1070" s="5"/>
      <c r="AK1070" s="5"/>
      <c r="BK1070" s="5"/>
      <c r="BL1070" s="5"/>
      <c r="BM1070" s="5"/>
      <c r="BR1070" s="29"/>
      <c r="BS1070" s="29"/>
      <c r="BT1070" s="29"/>
      <c r="BU1070" s="29"/>
      <c r="DI1070" s="2"/>
      <c r="DJ1070" s="2"/>
      <c r="DK1070" s="2"/>
      <c r="DU1070" s="11"/>
      <c r="DV1070" s="11"/>
      <c r="DW1070" s="11"/>
    </row>
    <row r="1071" spans="35:127" ht="14.25">
      <c r="AI1071" s="5"/>
      <c r="AJ1071" s="5"/>
      <c r="AK1071" s="5"/>
      <c r="BK1071" s="5"/>
      <c r="BL1071" s="5"/>
      <c r="BM1071" s="5"/>
      <c r="BR1071" s="29"/>
      <c r="BS1071" s="29"/>
      <c r="BT1071" s="29"/>
      <c r="BU1071" s="29"/>
      <c r="DI1071" s="2"/>
      <c r="DJ1071" s="2"/>
      <c r="DK1071" s="2"/>
      <c r="DU1071" s="11"/>
      <c r="DV1071" s="11"/>
      <c r="DW1071" s="11"/>
    </row>
    <row r="1072" spans="35:127" ht="14.25">
      <c r="AI1072" s="5"/>
      <c r="AJ1072" s="5"/>
      <c r="AK1072" s="5"/>
      <c r="BK1072" s="5"/>
      <c r="BL1072" s="5"/>
      <c r="BM1072" s="5"/>
      <c r="BR1072" s="29"/>
      <c r="BS1072" s="29"/>
      <c r="BT1072" s="29"/>
      <c r="BU1072" s="29"/>
      <c r="DI1072" s="2"/>
      <c r="DJ1072" s="2"/>
      <c r="DK1072" s="2"/>
      <c r="DU1072" s="11"/>
      <c r="DV1072" s="11"/>
      <c r="DW1072" s="11"/>
    </row>
    <row r="1073" spans="35:127" ht="14.25">
      <c r="AI1073" s="5"/>
      <c r="AJ1073" s="5"/>
      <c r="AK1073" s="5"/>
      <c r="BK1073" s="5"/>
      <c r="BL1073" s="5"/>
      <c r="BM1073" s="5"/>
      <c r="BR1073" s="29"/>
      <c r="BS1073" s="29"/>
      <c r="BT1073" s="29"/>
      <c r="BU1073" s="29"/>
      <c r="DI1073" s="2"/>
      <c r="DJ1073" s="2"/>
      <c r="DK1073" s="2"/>
      <c r="DU1073" s="11"/>
      <c r="DV1073" s="11"/>
      <c r="DW1073" s="11"/>
    </row>
    <row r="1074" spans="35:127" ht="14.25">
      <c r="AI1074" s="5"/>
      <c r="AJ1074" s="5"/>
      <c r="AK1074" s="5"/>
      <c r="BK1074" s="5"/>
      <c r="BL1074" s="5"/>
      <c r="BM1074" s="5"/>
      <c r="BR1074" s="29"/>
      <c r="BS1074" s="29"/>
      <c r="BT1074" s="29"/>
      <c r="BU1074" s="29"/>
      <c r="DI1074" s="2"/>
      <c r="DJ1074" s="2"/>
      <c r="DK1074" s="2"/>
      <c r="DU1074" s="11"/>
      <c r="DV1074" s="11"/>
      <c r="DW1074" s="11"/>
    </row>
    <row r="1075" spans="35:127" ht="14.25">
      <c r="AI1075" s="5"/>
      <c r="AJ1075" s="5"/>
      <c r="AK1075" s="5"/>
      <c r="BK1075" s="5"/>
      <c r="BL1075" s="5"/>
      <c r="BM1075" s="5"/>
      <c r="BR1075" s="29"/>
      <c r="BS1075" s="29"/>
      <c r="BT1075" s="29"/>
      <c r="BU1075" s="29"/>
      <c r="DI1075" s="2"/>
      <c r="DJ1075" s="2"/>
      <c r="DK1075" s="2"/>
      <c r="DU1075" s="11"/>
      <c r="DV1075" s="11"/>
      <c r="DW1075" s="11"/>
    </row>
    <row r="1076" spans="35:127" ht="14.25">
      <c r="AI1076" s="5"/>
      <c r="AJ1076" s="5"/>
      <c r="AK1076" s="5"/>
      <c r="BK1076" s="5"/>
      <c r="BL1076" s="5"/>
      <c r="BM1076" s="5"/>
      <c r="BR1076" s="29"/>
      <c r="BS1076" s="29"/>
      <c r="BT1076" s="29"/>
      <c r="BU1076" s="29"/>
      <c r="DI1076" s="2"/>
      <c r="DJ1076" s="2"/>
      <c r="DK1076" s="2"/>
      <c r="DU1076" s="11"/>
      <c r="DV1076" s="11"/>
      <c r="DW1076" s="11"/>
    </row>
    <row r="1077" spans="35:127" ht="14.25">
      <c r="AI1077" s="5"/>
      <c r="AJ1077" s="5"/>
      <c r="AK1077" s="5"/>
      <c r="BK1077" s="5"/>
      <c r="BL1077" s="5"/>
      <c r="BM1077" s="5"/>
      <c r="BR1077" s="29"/>
      <c r="BS1077" s="29"/>
      <c r="BT1077" s="29"/>
      <c r="BU1077" s="29"/>
      <c r="DI1077" s="2"/>
      <c r="DJ1077" s="2"/>
      <c r="DK1077" s="2"/>
      <c r="DU1077" s="11"/>
      <c r="DV1077" s="11"/>
      <c r="DW1077" s="11"/>
    </row>
    <row r="1078" spans="35:127" ht="14.25">
      <c r="AI1078" s="5"/>
      <c r="AJ1078" s="5"/>
      <c r="AK1078" s="5"/>
      <c r="BK1078" s="5"/>
      <c r="BL1078" s="5"/>
      <c r="BM1078" s="5"/>
      <c r="BR1078" s="29"/>
      <c r="BS1078" s="29"/>
      <c r="BT1078" s="29"/>
      <c r="BU1078" s="29"/>
      <c r="DI1078" s="2"/>
      <c r="DJ1078" s="2"/>
      <c r="DK1078" s="2"/>
      <c r="DU1078" s="11"/>
      <c r="DV1078" s="11"/>
      <c r="DW1078" s="11"/>
    </row>
    <row r="1079" spans="35:127" ht="14.25">
      <c r="AI1079" s="5"/>
      <c r="AJ1079" s="5"/>
      <c r="AK1079" s="5"/>
      <c r="BK1079" s="5"/>
      <c r="BL1079" s="5"/>
      <c r="BM1079" s="5"/>
      <c r="BR1079" s="29"/>
      <c r="BS1079" s="29"/>
      <c r="BT1079" s="29"/>
      <c r="BU1079" s="29"/>
      <c r="DI1079" s="2"/>
      <c r="DJ1079" s="2"/>
      <c r="DK1079" s="2"/>
      <c r="DU1079" s="11"/>
      <c r="DV1079" s="11"/>
      <c r="DW1079" s="11"/>
    </row>
    <row r="1080" spans="35:127" ht="14.25">
      <c r="AI1080" s="5"/>
      <c r="AJ1080" s="5"/>
      <c r="AK1080" s="5"/>
      <c r="BK1080" s="5"/>
      <c r="BL1080" s="5"/>
      <c r="BM1080" s="5"/>
      <c r="BR1080" s="29"/>
      <c r="BS1080" s="29"/>
      <c r="BT1080" s="29"/>
      <c r="BU1080" s="29"/>
      <c r="DI1080" s="2"/>
      <c r="DJ1080" s="2"/>
      <c r="DK1080" s="2"/>
      <c r="DU1080" s="11"/>
      <c r="DV1080" s="11"/>
      <c r="DW1080" s="11"/>
    </row>
    <row r="1081" spans="35:127" ht="14.25">
      <c r="AI1081" s="5"/>
      <c r="AJ1081" s="5"/>
      <c r="AK1081" s="5"/>
      <c r="BK1081" s="5"/>
      <c r="BL1081" s="5"/>
      <c r="BM1081" s="5"/>
      <c r="BR1081" s="29"/>
      <c r="BS1081" s="29"/>
      <c r="BT1081" s="29"/>
      <c r="BU1081" s="29"/>
      <c r="DI1081" s="2"/>
      <c r="DJ1081" s="2"/>
      <c r="DK1081" s="2"/>
      <c r="DU1081" s="11"/>
      <c r="DV1081" s="11"/>
      <c r="DW1081" s="11"/>
    </row>
    <row r="1082" spans="35:127" ht="14.25">
      <c r="AI1082" s="5"/>
      <c r="AJ1082" s="5"/>
      <c r="AK1082" s="5"/>
      <c r="BK1082" s="5"/>
      <c r="BL1082" s="5"/>
      <c r="BM1082" s="5"/>
      <c r="BR1082" s="29"/>
      <c r="BS1082" s="29"/>
      <c r="BT1082" s="29"/>
      <c r="BU1082" s="29"/>
      <c r="DI1082" s="2"/>
      <c r="DJ1082" s="2"/>
      <c r="DK1082" s="2"/>
      <c r="DU1082" s="11"/>
      <c r="DV1082" s="11"/>
      <c r="DW1082" s="11"/>
    </row>
    <row r="1083" spans="35:127" ht="14.25">
      <c r="AI1083" s="5"/>
      <c r="AJ1083" s="5"/>
      <c r="AK1083" s="5"/>
      <c r="BK1083" s="5"/>
      <c r="BL1083" s="5"/>
      <c r="BM1083" s="5"/>
      <c r="BR1083" s="29"/>
      <c r="BS1083" s="29"/>
      <c r="BT1083" s="29"/>
      <c r="BU1083" s="29"/>
      <c r="DI1083" s="2"/>
      <c r="DJ1083" s="2"/>
      <c r="DK1083" s="2"/>
      <c r="DU1083" s="11"/>
      <c r="DV1083" s="11"/>
      <c r="DW1083" s="11"/>
    </row>
    <row r="1084" spans="35:127" ht="14.25">
      <c r="AI1084" s="5"/>
      <c r="AJ1084" s="5"/>
      <c r="AK1084" s="5"/>
      <c r="BK1084" s="5"/>
      <c r="BL1084" s="5"/>
      <c r="BM1084" s="5"/>
      <c r="BR1084" s="29"/>
      <c r="BS1084" s="29"/>
      <c r="BT1084" s="29"/>
      <c r="BU1084" s="29"/>
      <c r="DI1084" s="2"/>
      <c r="DJ1084" s="2"/>
      <c r="DK1084" s="2"/>
      <c r="DU1084" s="11"/>
      <c r="DV1084" s="11"/>
      <c r="DW1084" s="11"/>
    </row>
    <row r="1085" spans="35:127" ht="14.25">
      <c r="AI1085" s="5"/>
      <c r="AJ1085" s="5"/>
      <c r="AK1085" s="5"/>
      <c r="BK1085" s="5"/>
      <c r="BL1085" s="5"/>
      <c r="BM1085" s="5"/>
      <c r="BR1085" s="29"/>
      <c r="BS1085" s="29"/>
      <c r="BT1085" s="29"/>
      <c r="BU1085" s="29"/>
      <c r="DI1085" s="2"/>
      <c r="DJ1085" s="2"/>
      <c r="DK1085" s="2"/>
      <c r="DU1085" s="11"/>
      <c r="DV1085" s="11"/>
      <c r="DW1085" s="11"/>
    </row>
    <row r="1086" spans="35:127" ht="14.25">
      <c r="AI1086" s="5"/>
      <c r="AJ1086" s="5"/>
      <c r="AK1086" s="5"/>
      <c r="BK1086" s="5"/>
      <c r="BL1086" s="5"/>
      <c r="BM1086" s="5"/>
      <c r="BR1086" s="29"/>
      <c r="BS1086" s="29"/>
      <c r="BT1086" s="29"/>
      <c r="BU1086" s="29"/>
      <c r="DI1086" s="2"/>
      <c r="DJ1086" s="2"/>
      <c r="DK1086" s="2"/>
      <c r="DU1086" s="11"/>
      <c r="DV1086" s="11"/>
      <c r="DW1086" s="11"/>
    </row>
    <row r="1087" spans="35:127" ht="14.25">
      <c r="AI1087" s="5"/>
      <c r="AJ1087" s="5"/>
      <c r="AK1087" s="5"/>
      <c r="BK1087" s="5"/>
      <c r="BL1087" s="5"/>
      <c r="BM1087" s="5"/>
      <c r="BR1087" s="29"/>
      <c r="BS1087" s="29"/>
      <c r="BT1087" s="29"/>
      <c r="BU1087" s="29"/>
      <c r="DI1087" s="2"/>
      <c r="DJ1087" s="2"/>
      <c r="DK1087" s="2"/>
      <c r="DU1087" s="11"/>
      <c r="DV1087" s="11"/>
      <c r="DW1087" s="11"/>
    </row>
    <row r="1088" spans="35:127" ht="14.25">
      <c r="AI1088" s="5"/>
      <c r="AJ1088" s="5"/>
      <c r="AK1088" s="5"/>
      <c r="BK1088" s="5"/>
      <c r="BL1088" s="5"/>
      <c r="BM1088" s="5"/>
      <c r="BR1088" s="29"/>
      <c r="BS1088" s="29"/>
      <c r="BT1088" s="29"/>
      <c r="BU1088" s="29"/>
      <c r="DI1088" s="2"/>
      <c r="DJ1088" s="2"/>
      <c r="DK1088" s="2"/>
      <c r="DU1088" s="11"/>
      <c r="DV1088" s="11"/>
      <c r="DW1088" s="11"/>
    </row>
    <row r="1089" spans="35:127" ht="14.25">
      <c r="AI1089" s="5"/>
      <c r="AJ1089" s="5"/>
      <c r="AK1089" s="5"/>
      <c r="BK1089" s="5"/>
      <c r="BL1089" s="5"/>
      <c r="BM1089" s="5"/>
      <c r="BR1089" s="29"/>
      <c r="BS1089" s="29"/>
      <c r="BT1089" s="29"/>
      <c r="BU1089" s="29"/>
      <c r="DI1089" s="2"/>
      <c r="DJ1089" s="2"/>
      <c r="DK1089" s="2"/>
      <c r="DU1089" s="11"/>
      <c r="DV1089" s="11"/>
      <c r="DW1089" s="11"/>
    </row>
    <row r="1090" spans="35:127" ht="14.25">
      <c r="AI1090" s="5"/>
      <c r="AJ1090" s="5"/>
      <c r="AK1090" s="5"/>
      <c r="BK1090" s="5"/>
      <c r="BL1090" s="5"/>
      <c r="BM1090" s="5"/>
      <c r="BR1090" s="29"/>
      <c r="BS1090" s="29"/>
      <c r="BT1090" s="29"/>
      <c r="BU1090" s="29"/>
      <c r="DI1090" s="2"/>
      <c r="DJ1090" s="2"/>
      <c r="DK1090" s="2"/>
      <c r="DU1090" s="11"/>
      <c r="DV1090" s="11"/>
      <c r="DW1090" s="11"/>
    </row>
    <row r="1091" spans="35:127" ht="14.25">
      <c r="AI1091" s="5"/>
      <c r="AJ1091" s="5"/>
      <c r="AK1091" s="5"/>
      <c r="BK1091" s="5"/>
      <c r="BL1091" s="5"/>
      <c r="BM1091" s="5"/>
      <c r="BR1091" s="29"/>
      <c r="BS1091" s="29"/>
      <c r="BT1091" s="29"/>
      <c r="BU1091" s="29"/>
      <c r="DI1091" s="2"/>
      <c r="DJ1091" s="2"/>
      <c r="DK1091" s="2"/>
      <c r="DU1091" s="11"/>
      <c r="DV1091" s="11"/>
      <c r="DW1091" s="11"/>
    </row>
    <row r="1092" spans="35:127" ht="14.25">
      <c r="AI1092" s="5"/>
      <c r="AJ1092" s="5"/>
      <c r="AK1092" s="5"/>
      <c r="BK1092" s="5"/>
      <c r="BL1092" s="5"/>
      <c r="BM1092" s="5"/>
      <c r="BR1092" s="29"/>
      <c r="BS1092" s="29"/>
      <c r="BT1092" s="29"/>
      <c r="BU1092" s="29"/>
      <c r="DI1092" s="2"/>
      <c r="DJ1092" s="2"/>
      <c r="DK1092" s="2"/>
      <c r="DU1092" s="11"/>
      <c r="DV1092" s="11"/>
      <c r="DW1092" s="11"/>
    </row>
    <row r="1093" spans="35:127" ht="14.25">
      <c r="AI1093" s="5"/>
      <c r="AJ1093" s="5"/>
      <c r="AK1093" s="5"/>
      <c r="BK1093" s="5"/>
      <c r="BL1093" s="5"/>
      <c r="BM1093" s="5"/>
      <c r="BR1093" s="29"/>
      <c r="BS1093" s="29"/>
      <c r="BT1093" s="29"/>
      <c r="BU1093" s="29"/>
      <c r="DI1093" s="2"/>
      <c r="DJ1093" s="2"/>
      <c r="DK1093" s="2"/>
      <c r="DU1093" s="11"/>
      <c r="DV1093" s="11"/>
      <c r="DW1093" s="11"/>
    </row>
    <row r="1094" spans="35:115" ht="14.25">
      <c r="AI1094" s="5"/>
      <c r="AJ1094" s="5"/>
      <c r="AK1094" s="5"/>
      <c r="BK1094" s="5"/>
      <c r="BL1094" s="5"/>
      <c r="BM1094" s="5"/>
      <c r="BR1094" s="29"/>
      <c r="BS1094" s="29"/>
      <c r="BT1094" s="29"/>
      <c r="BU1094" s="29"/>
      <c r="DI1094" s="2"/>
      <c r="DJ1094" s="2"/>
      <c r="DK1094" s="2"/>
    </row>
    <row r="1095" spans="35:115" ht="14.25">
      <c r="AI1095" s="5"/>
      <c r="AJ1095" s="5"/>
      <c r="AK1095" s="5"/>
      <c r="BK1095" s="5"/>
      <c r="BL1095" s="5"/>
      <c r="BM1095" s="5"/>
      <c r="BR1095" s="29"/>
      <c r="BS1095" s="29"/>
      <c r="BT1095" s="29"/>
      <c r="BU1095" s="29"/>
      <c r="DI1095" s="2"/>
      <c r="DJ1095" s="2"/>
      <c r="DK1095" s="2"/>
    </row>
    <row r="1096" spans="35:115" ht="14.25">
      <c r="AI1096" s="5"/>
      <c r="AJ1096" s="5"/>
      <c r="AK1096" s="5"/>
      <c r="BK1096" s="5"/>
      <c r="BL1096" s="5"/>
      <c r="BM1096" s="5"/>
      <c r="BR1096" s="29"/>
      <c r="BS1096" s="29"/>
      <c r="BT1096" s="29"/>
      <c r="BU1096" s="29"/>
      <c r="DI1096" s="2"/>
      <c r="DJ1096" s="2"/>
      <c r="DK1096" s="2"/>
    </row>
    <row r="1097" spans="35:115" ht="14.25">
      <c r="AI1097" s="5"/>
      <c r="AJ1097" s="5"/>
      <c r="AK1097" s="5"/>
      <c r="BK1097" s="5"/>
      <c r="BL1097" s="5"/>
      <c r="BM1097" s="5"/>
      <c r="BR1097" s="29"/>
      <c r="BS1097" s="29"/>
      <c r="BT1097" s="29"/>
      <c r="BU1097" s="29"/>
      <c r="DI1097" s="2"/>
      <c r="DJ1097" s="2"/>
      <c r="DK1097" s="2"/>
    </row>
    <row r="1098" spans="35:115" ht="14.25">
      <c r="AI1098" s="5"/>
      <c r="AJ1098" s="5"/>
      <c r="AK1098" s="5"/>
      <c r="BK1098" s="5"/>
      <c r="BL1098" s="5"/>
      <c r="BM1098" s="5"/>
      <c r="BR1098" s="29"/>
      <c r="BS1098" s="29"/>
      <c r="BT1098" s="29"/>
      <c r="BU1098" s="29"/>
      <c r="DI1098" s="2"/>
      <c r="DJ1098" s="2"/>
      <c r="DK1098" s="2"/>
    </row>
    <row r="1099" spans="35:115" ht="14.25">
      <c r="AI1099" s="5"/>
      <c r="AJ1099" s="5"/>
      <c r="AK1099" s="5"/>
      <c r="BK1099" s="5"/>
      <c r="BL1099" s="5"/>
      <c r="BM1099" s="5"/>
      <c r="BR1099" s="29"/>
      <c r="BS1099" s="29"/>
      <c r="BT1099" s="29"/>
      <c r="BU1099" s="29"/>
      <c r="DI1099" s="2"/>
      <c r="DJ1099" s="2"/>
      <c r="DK1099" s="2"/>
    </row>
    <row r="1100" spans="35:115" ht="14.25">
      <c r="AI1100" s="5"/>
      <c r="AJ1100" s="5"/>
      <c r="AK1100" s="5"/>
      <c r="BK1100" s="5"/>
      <c r="BL1100" s="5"/>
      <c r="BM1100" s="5"/>
      <c r="BR1100" s="29"/>
      <c r="BS1100" s="29"/>
      <c r="BT1100" s="29"/>
      <c r="BU1100" s="29"/>
      <c r="DI1100" s="2"/>
      <c r="DJ1100" s="2"/>
      <c r="DK1100" s="2"/>
    </row>
    <row r="1101" spans="35:115" ht="14.25">
      <c r="AI1101" s="5"/>
      <c r="AJ1101" s="5"/>
      <c r="AK1101" s="5"/>
      <c r="BK1101" s="5"/>
      <c r="BL1101" s="5"/>
      <c r="BM1101" s="5"/>
      <c r="BR1101" s="29"/>
      <c r="BS1101" s="29"/>
      <c r="BT1101" s="29"/>
      <c r="BU1101" s="29"/>
      <c r="DI1101" s="2"/>
      <c r="DJ1101" s="2"/>
      <c r="DK1101" s="2"/>
    </row>
    <row r="1102" spans="35:115" ht="14.25">
      <c r="AI1102" s="5"/>
      <c r="AJ1102" s="5"/>
      <c r="AK1102" s="5"/>
      <c r="BK1102" s="5"/>
      <c r="BL1102" s="5"/>
      <c r="BM1102" s="5"/>
      <c r="BR1102" s="29"/>
      <c r="BS1102" s="29"/>
      <c r="BT1102" s="29"/>
      <c r="BU1102" s="29"/>
      <c r="DI1102" s="2"/>
      <c r="DJ1102" s="2"/>
      <c r="DK1102" s="2"/>
    </row>
    <row r="1103" spans="35:115" ht="14.25">
      <c r="AI1103" s="5"/>
      <c r="AJ1103" s="5"/>
      <c r="AK1103" s="5"/>
      <c r="BK1103" s="5"/>
      <c r="BL1103" s="5"/>
      <c r="BM1103" s="5"/>
      <c r="BR1103" s="29"/>
      <c r="BS1103" s="29"/>
      <c r="BT1103" s="29"/>
      <c r="BU1103" s="29"/>
      <c r="DI1103" s="2"/>
      <c r="DJ1103" s="2"/>
      <c r="DK1103" s="2"/>
    </row>
    <row r="1104" spans="35:115" ht="14.25">
      <c r="AI1104" s="5"/>
      <c r="AJ1104" s="5"/>
      <c r="AK1104" s="5"/>
      <c r="BK1104" s="5"/>
      <c r="BL1104" s="5"/>
      <c r="BM1104" s="5"/>
      <c r="BR1104" s="29"/>
      <c r="BS1104" s="29"/>
      <c r="BT1104" s="29"/>
      <c r="BU1104" s="29"/>
      <c r="DI1104" s="2"/>
      <c r="DJ1104" s="2"/>
      <c r="DK1104" s="2"/>
    </row>
    <row r="1105" spans="35:115" ht="14.25">
      <c r="AI1105" s="5"/>
      <c r="AJ1105" s="5"/>
      <c r="AK1105" s="5"/>
      <c r="BK1105" s="5"/>
      <c r="BL1105" s="5"/>
      <c r="BM1105" s="5"/>
      <c r="BR1105" s="29"/>
      <c r="BS1105" s="29"/>
      <c r="BT1105" s="29"/>
      <c r="BU1105" s="29"/>
      <c r="DI1105" s="2"/>
      <c r="DJ1105" s="2"/>
      <c r="DK1105" s="2"/>
    </row>
    <row r="1106" spans="35:115" ht="14.25">
      <c r="AI1106" s="5"/>
      <c r="AJ1106" s="5"/>
      <c r="AK1106" s="5"/>
      <c r="BK1106" s="5"/>
      <c r="BL1106" s="5"/>
      <c r="BM1106" s="5"/>
      <c r="BR1106" s="29"/>
      <c r="BS1106" s="29"/>
      <c r="BT1106" s="29"/>
      <c r="BU1106" s="29"/>
      <c r="DI1106" s="2"/>
      <c r="DJ1106" s="2"/>
      <c r="DK1106" s="2"/>
    </row>
    <row r="1107" spans="35:115" ht="14.25">
      <c r="AI1107" s="5"/>
      <c r="AJ1107" s="5"/>
      <c r="AK1107" s="5"/>
      <c r="BK1107" s="5"/>
      <c r="BL1107" s="5"/>
      <c r="BM1107" s="5"/>
      <c r="BR1107" s="29"/>
      <c r="BS1107" s="29"/>
      <c r="BT1107" s="29"/>
      <c r="BU1107" s="29"/>
      <c r="DI1107" s="2"/>
      <c r="DJ1107" s="2"/>
      <c r="DK1107" s="2"/>
    </row>
    <row r="1108" spans="35:115" ht="14.25">
      <c r="AI1108" s="5"/>
      <c r="AJ1108" s="5"/>
      <c r="AK1108" s="5"/>
      <c r="BK1108" s="5"/>
      <c r="BL1108" s="5"/>
      <c r="BM1108" s="5"/>
      <c r="BR1108" s="29"/>
      <c r="BS1108" s="29"/>
      <c r="BT1108" s="29"/>
      <c r="BU1108" s="29"/>
      <c r="DI1108" s="2"/>
      <c r="DJ1108" s="2"/>
      <c r="DK1108" s="2"/>
    </row>
    <row r="1109" spans="35:115" ht="14.25">
      <c r="AI1109" s="5"/>
      <c r="AJ1109" s="5"/>
      <c r="AK1109" s="5"/>
      <c r="BK1109" s="5"/>
      <c r="BL1109" s="5"/>
      <c r="BM1109" s="5"/>
      <c r="BR1109" s="29"/>
      <c r="BS1109" s="29"/>
      <c r="BT1109" s="29"/>
      <c r="BU1109" s="29"/>
      <c r="DI1109" s="2"/>
      <c r="DJ1109" s="2"/>
      <c r="DK1109" s="2"/>
    </row>
    <row r="1110" spans="35:115" ht="14.25">
      <c r="AI1110" s="5"/>
      <c r="AJ1110" s="5"/>
      <c r="AK1110" s="5"/>
      <c r="BK1110" s="5"/>
      <c r="BL1110" s="5"/>
      <c r="BM1110" s="5"/>
      <c r="BR1110" s="29"/>
      <c r="BS1110" s="29"/>
      <c r="BT1110" s="29"/>
      <c r="BU1110" s="29"/>
      <c r="DI1110" s="2"/>
      <c r="DJ1110" s="2"/>
      <c r="DK1110" s="2"/>
    </row>
    <row r="1111" spans="35:115" ht="14.25">
      <c r="AI1111" s="5"/>
      <c r="AJ1111" s="5"/>
      <c r="AK1111" s="5"/>
      <c r="BK1111" s="5"/>
      <c r="BL1111" s="5"/>
      <c r="BM1111" s="5"/>
      <c r="BR1111" s="29"/>
      <c r="BS1111" s="29"/>
      <c r="BT1111" s="29"/>
      <c r="BU1111" s="29"/>
      <c r="DI1111" s="2"/>
      <c r="DJ1111" s="2"/>
      <c r="DK1111" s="2"/>
    </row>
    <row r="1112" spans="35:115" ht="14.25">
      <c r="AI1112" s="5"/>
      <c r="AJ1112" s="5"/>
      <c r="AK1112" s="5"/>
      <c r="BK1112" s="5"/>
      <c r="BL1112" s="5"/>
      <c r="BM1112" s="5"/>
      <c r="BR1112" s="29"/>
      <c r="BS1112" s="29"/>
      <c r="BT1112" s="29"/>
      <c r="BU1112" s="29"/>
      <c r="DI1112" s="2"/>
      <c r="DJ1112" s="2"/>
      <c r="DK1112" s="2"/>
    </row>
    <row r="1113" spans="35:115" ht="14.25">
      <c r="AI1113" s="5"/>
      <c r="AJ1113" s="5"/>
      <c r="AK1113" s="5"/>
      <c r="BK1113" s="5"/>
      <c r="BL1113" s="5"/>
      <c r="BM1113" s="5"/>
      <c r="BR1113" s="29"/>
      <c r="BS1113" s="29"/>
      <c r="BT1113" s="29"/>
      <c r="BU1113" s="29"/>
      <c r="DI1113" s="2"/>
      <c r="DJ1113" s="2"/>
      <c r="DK1113" s="2"/>
    </row>
    <row r="1114" spans="35:115" ht="14.25">
      <c r="AI1114" s="5"/>
      <c r="AJ1114" s="5"/>
      <c r="AK1114" s="5"/>
      <c r="BK1114" s="5"/>
      <c r="BL1114" s="5"/>
      <c r="BM1114" s="5"/>
      <c r="BR1114" s="29"/>
      <c r="BS1114" s="29"/>
      <c r="BT1114" s="29"/>
      <c r="BU1114" s="29"/>
      <c r="DI1114" s="2"/>
      <c r="DJ1114" s="2"/>
      <c r="DK1114" s="2"/>
    </row>
    <row r="1115" spans="35:115" ht="14.25">
      <c r="AI1115" s="5"/>
      <c r="AJ1115" s="5"/>
      <c r="AK1115" s="5"/>
      <c r="BK1115" s="5"/>
      <c r="BL1115" s="5"/>
      <c r="BM1115" s="5"/>
      <c r="BR1115" s="29"/>
      <c r="BS1115" s="29"/>
      <c r="BT1115" s="29"/>
      <c r="BU1115" s="29"/>
      <c r="DI1115" s="2"/>
      <c r="DJ1115" s="2"/>
      <c r="DK1115" s="2"/>
    </row>
    <row r="1116" spans="35:115" ht="14.25">
      <c r="AI1116" s="5"/>
      <c r="AJ1116" s="5"/>
      <c r="AK1116" s="5"/>
      <c r="BK1116" s="5"/>
      <c r="BL1116" s="5"/>
      <c r="BM1116" s="5"/>
      <c r="BR1116" s="29"/>
      <c r="BS1116" s="29"/>
      <c r="BT1116" s="29"/>
      <c r="BU1116" s="29"/>
      <c r="DI1116" s="2"/>
      <c r="DJ1116" s="2"/>
      <c r="DK1116" s="2"/>
    </row>
    <row r="1117" spans="35:115" ht="14.25">
      <c r="AI1117" s="5"/>
      <c r="AJ1117" s="5"/>
      <c r="AK1117" s="5"/>
      <c r="BK1117" s="5"/>
      <c r="BL1117" s="5"/>
      <c r="BM1117" s="5"/>
      <c r="BR1117" s="29"/>
      <c r="BS1117" s="29"/>
      <c r="BT1117" s="29"/>
      <c r="BU1117" s="29"/>
      <c r="DI1117" s="2"/>
      <c r="DJ1117" s="2"/>
      <c r="DK1117" s="2"/>
    </row>
    <row r="1118" spans="35:115" ht="14.25">
      <c r="AI1118" s="5"/>
      <c r="AJ1118" s="5"/>
      <c r="AK1118" s="5"/>
      <c r="BK1118" s="5"/>
      <c r="BL1118" s="5"/>
      <c r="BM1118" s="5"/>
      <c r="BR1118" s="29"/>
      <c r="BS1118" s="29"/>
      <c r="BT1118" s="29"/>
      <c r="BU1118" s="29"/>
      <c r="DI1118" s="2"/>
      <c r="DJ1118" s="2"/>
      <c r="DK1118" s="2"/>
    </row>
    <row r="1119" spans="35:115" ht="14.25">
      <c r="AI1119" s="5"/>
      <c r="AJ1119" s="5"/>
      <c r="AK1119" s="5"/>
      <c r="BK1119" s="5"/>
      <c r="BL1119" s="5"/>
      <c r="BM1119" s="5"/>
      <c r="BR1119" s="29"/>
      <c r="BS1119" s="29"/>
      <c r="BT1119" s="29"/>
      <c r="BU1119" s="29"/>
      <c r="DI1119" s="2"/>
      <c r="DJ1119" s="2"/>
      <c r="DK1119" s="2"/>
    </row>
    <row r="1120" spans="35:115" ht="14.25">
      <c r="AI1120" s="5"/>
      <c r="AJ1120" s="5"/>
      <c r="AK1120" s="5"/>
      <c r="BK1120" s="5"/>
      <c r="BL1120" s="5"/>
      <c r="BM1120" s="5"/>
      <c r="BR1120" s="29"/>
      <c r="BS1120" s="29"/>
      <c r="BT1120" s="29"/>
      <c r="BU1120" s="29"/>
      <c r="DI1120" s="2"/>
      <c r="DJ1120" s="2"/>
      <c r="DK1120" s="2"/>
    </row>
    <row r="1121" spans="35:115" ht="14.25">
      <c r="AI1121" s="5"/>
      <c r="AJ1121" s="5"/>
      <c r="AK1121" s="5"/>
      <c r="BK1121" s="5"/>
      <c r="BL1121" s="5"/>
      <c r="BM1121" s="5"/>
      <c r="BR1121" s="29"/>
      <c r="BS1121" s="29"/>
      <c r="BT1121" s="29"/>
      <c r="BU1121" s="29"/>
      <c r="DI1121" s="2"/>
      <c r="DJ1121" s="2"/>
      <c r="DK1121" s="2"/>
    </row>
    <row r="1122" spans="35:115" ht="14.25">
      <c r="AI1122" s="5"/>
      <c r="AJ1122" s="5"/>
      <c r="AK1122" s="5"/>
      <c r="BK1122" s="5"/>
      <c r="BL1122" s="5"/>
      <c r="BM1122" s="5"/>
      <c r="BR1122" s="29"/>
      <c r="BS1122" s="29"/>
      <c r="BT1122" s="29"/>
      <c r="BU1122" s="29"/>
      <c r="DI1122" s="2"/>
      <c r="DJ1122" s="2"/>
      <c r="DK1122" s="2"/>
    </row>
    <row r="1123" spans="35:115" ht="14.25">
      <c r="AI1123" s="5"/>
      <c r="AJ1123" s="5"/>
      <c r="AK1123" s="5"/>
      <c r="BK1123" s="5"/>
      <c r="BL1123" s="5"/>
      <c r="BM1123" s="5"/>
      <c r="BR1123" s="29"/>
      <c r="BS1123" s="29"/>
      <c r="BT1123" s="29"/>
      <c r="BU1123" s="29"/>
      <c r="DI1123" s="2"/>
      <c r="DJ1123" s="2"/>
      <c r="DK1123" s="2"/>
    </row>
    <row r="1124" spans="35:115" ht="14.25">
      <c r="AI1124" s="5"/>
      <c r="AJ1124" s="5"/>
      <c r="AK1124" s="5"/>
      <c r="BK1124" s="5"/>
      <c r="BL1124" s="5"/>
      <c r="BM1124" s="5"/>
      <c r="BR1124" s="29"/>
      <c r="BS1124" s="29"/>
      <c r="BT1124" s="29"/>
      <c r="BU1124" s="29"/>
      <c r="DI1124" s="2"/>
      <c r="DJ1124" s="2"/>
      <c r="DK1124" s="2"/>
    </row>
    <row r="1125" spans="35:115" ht="14.25">
      <c r="AI1125" s="5"/>
      <c r="AJ1125" s="5"/>
      <c r="AK1125" s="5"/>
      <c r="BK1125" s="5"/>
      <c r="BL1125" s="5"/>
      <c r="BM1125" s="5"/>
      <c r="BR1125" s="29"/>
      <c r="BS1125" s="29"/>
      <c r="BT1125" s="29"/>
      <c r="BU1125" s="29"/>
      <c r="DI1125" s="2"/>
      <c r="DJ1125" s="2"/>
      <c r="DK1125" s="2"/>
    </row>
    <row r="1126" spans="35:115" ht="14.25">
      <c r="AI1126" s="5"/>
      <c r="AJ1126" s="5"/>
      <c r="AK1126" s="5"/>
      <c r="BK1126" s="5"/>
      <c r="BL1126" s="5"/>
      <c r="BM1126" s="5"/>
      <c r="BR1126" s="29"/>
      <c r="BS1126" s="29"/>
      <c r="BT1126" s="29"/>
      <c r="BU1126" s="29"/>
      <c r="DI1126" s="2"/>
      <c r="DJ1126" s="2"/>
      <c r="DK1126" s="2"/>
    </row>
    <row r="1127" spans="35:115" ht="14.25">
      <c r="AI1127" s="5"/>
      <c r="AJ1127" s="5"/>
      <c r="AK1127" s="5"/>
      <c r="BK1127" s="5"/>
      <c r="BL1127" s="5"/>
      <c r="BM1127" s="5"/>
      <c r="BR1127" s="29"/>
      <c r="BS1127" s="29"/>
      <c r="BT1127" s="29"/>
      <c r="BU1127" s="29"/>
      <c r="DI1127" s="2"/>
      <c r="DJ1127" s="2"/>
      <c r="DK1127" s="2"/>
    </row>
    <row r="1128" spans="35:115" ht="14.25">
      <c r="AI1128" s="5"/>
      <c r="AJ1128" s="5"/>
      <c r="AK1128" s="5"/>
      <c r="BK1128" s="5"/>
      <c r="BL1128" s="5"/>
      <c r="BM1128" s="5"/>
      <c r="BR1128" s="29"/>
      <c r="BS1128" s="29"/>
      <c r="BT1128" s="29"/>
      <c r="BU1128" s="29"/>
      <c r="DI1128" s="2"/>
      <c r="DJ1128" s="2"/>
      <c r="DK1128" s="2"/>
    </row>
    <row r="1129" spans="35:115" ht="14.25">
      <c r="AI1129" s="5"/>
      <c r="AJ1129" s="5"/>
      <c r="AK1129" s="5"/>
      <c r="BK1129" s="5"/>
      <c r="BL1129" s="5"/>
      <c r="BM1129" s="5"/>
      <c r="BR1129" s="29"/>
      <c r="BS1129" s="29"/>
      <c r="BT1129" s="29"/>
      <c r="BU1129" s="29"/>
      <c r="DI1129" s="2"/>
      <c r="DJ1129" s="2"/>
      <c r="DK1129" s="2"/>
    </row>
    <row r="1130" spans="35:115" ht="14.25">
      <c r="AI1130" s="5"/>
      <c r="AJ1130" s="5"/>
      <c r="AK1130" s="5"/>
      <c r="BK1130" s="5"/>
      <c r="BL1130" s="5"/>
      <c r="BM1130" s="5"/>
      <c r="BR1130" s="29"/>
      <c r="BS1130" s="29"/>
      <c r="BT1130" s="29"/>
      <c r="BU1130" s="29"/>
      <c r="DI1130" s="2"/>
      <c r="DJ1130" s="2"/>
      <c r="DK1130" s="2"/>
    </row>
    <row r="1131" spans="35:115" ht="14.25">
      <c r="AI1131" s="5"/>
      <c r="AJ1131" s="5"/>
      <c r="AK1131" s="5"/>
      <c r="BK1131" s="5"/>
      <c r="BL1131" s="5"/>
      <c r="BM1131" s="5"/>
      <c r="BR1131" s="29"/>
      <c r="BS1131" s="29"/>
      <c r="BT1131" s="29"/>
      <c r="BU1131" s="29"/>
      <c r="DI1131" s="2"/>
      <c r="DJ1131" s="2"/>
      <c r="DK1131" s="2"/>
    </row>
    <row r="1132" spans="35:115" ht="14.25">
      <c r="AI1132" s="5"/>
      <c r="AJ1132" s="5"/>
      <c r="AK1132" s="5"/>
      <c r="BK1132" s="5"/>
      <c r="BL1132" s="5"/>
      <c r="BM1132" s="5"/>
      <c r="BR1132" s="29"/>
      <c r="BS1132" s="29"/>
      <c r="BT1132" s="29"/>
      <c r="BU1132" s="29"/>
      <c r="DI1132" s="2"/>
      <c r="DJ1132" s="2"/>
      <c r="DK1132" s="2"/>
    </row>
    <row r="1133" spans="35:115" ht="14.25">
      <c r="AI1133" s="5"/>
      <c r="AJ1133" s="5"/>
      <c r="AK1133" s="5"/>
      <c r="BK1133" s="5"/>
      <c r="BL1133" s="5"/>
      <c r="BM1133" s="5"/>
      <c r="BR1133" s="29"/>
      <c r="BS1133" s="29"/>
      <c r="BT1133" s="29"/>
      <c r="BU1133" s="29"/>
      <c r="DI1133" s="2"/>
      <c r="DJ1133" s="2"/>
      <c r="DK1133" s="2"/>
    </row>
    <row r="1134" spans="35:115" ht="14.25">
      <c r="AI1134" s="5"/>
      <c r="AJ1134" s="5"/>
      <c r="AK1134" s="5"/>
      <c r="BK1134" s="5"/>
      <c r="BL1134" s="5"/>
      <c r="BM1134" s="5"/>
      <c r="BR1134" s="29"/>
      <c r="BS1134" s="29"/>
      <c r="BT1134" s="29"/>
      <c r="BU1134" s="29"/>
      <c r="DI1134" s="2"/>
      <c r="DJ1134" s="2"/>
      <c r="DK1134" s="2"/>
    </row>
    <row r="1135" spans="35:115" ht="14.25">
      <c r="AI1135" s="5"/>
      <c r="AJ1135" s="5"/>
      <c r="AK1135" s="5"/>
      <c r="BK1135" s="5"/>
      <c r="BL1135" s="5"/>
      <c r="BM1135" s="5"/>
      <c r="BR1135" s="29"/>
      <c r="BS1135" s="29"/>
      <c r="BT1135" s="29"/>
      <c r="BU1135" s="29"/>
      <c r="DI1135" s="2"/>
      <c r="DJ1135" s="2"/>
      <c r="DK1135" s="2"/>
    </row>
    <row r="1136" spans="35:115" ht="14.25">
      <c r="AI1136" s="5"/>
      <c r="AJ1136" s="5"/>
      <c r="AK1136" s="5"/>
      <c r="BK1136" s="5"/>
      <c r="BL1136" s="5"/>
      <c r="BM1136" s="5"/>
      <c r="BR1136" s="29"/>
      <c r="BS1136" s="29"/>
      <c r="BT1136" s="29"/>
      <c r="BU1136" s="29"/>
      <c r="DI1136" s="2"/>
      <c r="DJ1136" s="2"/>
      <c r="DK1136" s="2"/>
    </row>
    <row r="1137" spans="35:115" ht="14.25">
      <c r="AI1137" s="5"/>
      <c r="AJ1137" s="5"/>
      <c r="AK1137" s="5"/>
      <c r="BK1137" s="5"/>
      <c r="BL1137" s="5"/>
      <c r="BM1137" s="5"/>
      <c r="BR1137" s="29"/>
      <c r="BS1137" s="29"/>
      <c r="BT1137" s="29"/>
      <c r="BU1137" s="29"/>
      <c r="DI1137" s="2"/>
      <c r="DJ1137" s="2"/>
      <c r="DK1137" s="2"/>
    </row>
    <row r="1138" spans="35:115" ht="14.25">
      <c r="AI1138" s="5"/>
      <c r="AJ1138" s="5"/>
      <c r="AK1138" s="5"/>
      <c r="BK1138" s="5"/>
      <c r="BL1138" s="5"/>
      <c r="BM1138" s="5"/>
      <c r="BR1138" s="29"/>
      <c r="BS1138" s="29"/>
      <c r="BT1138" s="29"/>
      <c r="BU1138" s="29"/>
      <c r="DI1138" s="2"/>
      <c r="DJ1138" s="2"/>
      <c r="DK1138" s="2"/>
    </row>
    <row r="1139" spans="35:115" ht="14.25">
      <c r="AI1139" s="5"/>
      <c r="AJ1139" s="5"/>
      <c r="AK1139" s="5"/>
      <c r="BK1139" s="5"/>
      <c r="BL1139" s="5"/>
      <c r="BM1139" s="5"/>
      <c r="BR1139" s="29"/>
      <c r="BS1139" s="29"/>
      <c r="BT1139" s="29"/>
      <c r="BU1139" s="29"/>
      <c r="DI1139" s="2"/>
      <c r="DJ1139" s="2"/>
      <c r="DK1139" s="2"/>
    </row>
    <row r="1140" spans="35:115" ht="14.25">
      <c r="AI1140" s="5"/>
      <c r="AJ1140" s="5"/>
      <c r="AK1140" s="5"/>
      <c r="BK1140" s="5"/>
      <c r="BL1140" s="5"/>
      <c r="BM1140" s="5"/>
      <c r="BR1140" s="29"/>
      <c r="BS1140" s="29"/>
      <c r="BT1140" s="29"/>
      <c r="BU1140" s="29"/>
      <c r="DI1140" s="2"/>
      <c r="DJ1140" s="2"/>
      <c r="DK1140" s="2"/>
    </row>
    <row r="1141" spans="35:115" ht="14.25">
      <c r="AI1141" s="5"/>
      <c r="AJ1141" s="5"/>
      <c r="AK1141" s="5"/>
      <c r="BK1141" s="5"/>
      <c r="BL1141" s="5"/>
      <c r="BM1141" s="5"/>
      <c r="BR1141" s="29"/>
      <c r="BS1141" s="29"/>
      <c r="BT1141" s="29"/>
      <c r="BU1141" s="29"/>
      <c r="DI1141" s="2"/>
      <c r="DJ1141" s="2"/>
      <c r="DK1141" s="2"/>
    </row>
    <row r="1142" spans="35:115" ht="14.25">
      <c r="AI1142" s="5"/>
      <c r="AJ1142" s="5"/>
      <c r="AK1142" s="5"/>
      <c r="BK1142" s="5"/>
      <c r="BL1142" s="5"/>
      <c r="BM1142" s="5"/>
      <c r="BR1142" s="29"/>
      <c r="BS1142" s="29"/>
      <c r="BT1142" s="29"/>
      <c r="BU1142" s="29"/>
      <c r="DI1142" s="2"/>
      <c r="DJ1142" s="2"/>
      <c r="DK1142" s="2"/>
    </row>
    <row r="1143" spans="35:115" ht="14.25">
      <c r="AI1143" s="5"/>
      <c r="AJ1143" s="5"/>
      <c r="AK1143" s="5"/>
      <c r="BK1143" s="5"/>
      <c r="BL1143" s="5"/>
      <c r="BM1143" s="5"/>
      <c r="BR1143" s="29"/>
      <c r="BS1143" s="29"/>
      <c r="BT1143" s="29"/>
      <c r="BU1143" s="29"/>
      <c r="DI1143" s="2"/>
      <c r="DJ1143" s="2"/>
      <c r="DK1143" s="2"/>
    </row>
    <row r="1144" spans="35:115" ht="14.25">
      <c r="AI1144" s="5"/>
      <c r="AJ1144" s="5"/>
      <c r="AK1144" s="5"/>
      <c r="BK1144" s="5"/>
      <c r="BL1144" s="5"/>
      <c r="BM1144" s="5"/>
      <c r="BR1144" s="29"/>
      <c r="BS1144" s="29"/>
      <c r="BT1144" s="29"/>
      <c r="BU1144" s="29"/>
      <c r="DI1144" s="2"/>
      <c r="DJ1144" s="2"/>
      <c r="DK1144" s="2"/>
    </row>
    <row r="1145" spans="35:115" ht="14.25">
      <c r="AI1145" s="5"/>
      <c r="AJ1145" s="5"/>
      <c r="AK1145" s="5"/>
      <c r="BK1145" s="5"/>
      <c r="BL1145" s="5"/>
      <c r="BM1145" s="5"/>
      <c r="BR1145" s="29"/>
      <c r="BS1145" s="29"/>
      <c r="BT1145" s="29"/>
      <c r="BU1145" s="29"/>
      <c r="DI1145" s="2"/>
      <c r="DJ1145" s="2"/>
      <c r="DK1145" s="2"/>
    </row>
    <row r="1146" spans="35:115" ht="14.25">
      <c r="AI1146" s="5"/>
      <c r="AJ1146" s="5"/>
      <c r="AK1146" s="5"/>
      <c r="BK1146" s="5"/>
      <c r="BL1146" s="5"/>
      <c r="BM1146" s="5"/>
      <c r="BR1146" s="29"/>
      <c r="BS1146" s="29"/>
      <c r="BT1146" s="29"/>
      <c r="BU1146" s="29"/>
      <c r="DI1146" s="2"/>
      <c r="DJ1146" s="2"/>
      <c r="DK1146" s="2"/>
    </row>
    <row r="1147" spans="35:115" ht="14.25">
      <c r="AI1147" s="5"/>
      <c r="AJ1147" s="5"/>
      <c r="AK1147" s="5"/>
      <c r="BK1147" s="5"/>
      <c r="BL1147" s="5"/>
      <c r="BM1147" s="5"/>
      <c r="BR1147" s="29"/>
      <c r="BS1147" s="29"/>
      <c r="BT1147" s="29"/>
      <c r="BU1147" s="29"/>
      <c r="DI1147" s="2"/>
      <c r="DJ1147" s="2"/>
      <c r="DK1147" s="2"/>
    </row>
    <row r="1148" spans="35:115" ht="14.25">
      <c r="AI1148" s="5"/>
      <c r="AJ1148" s="5"/>
      <c r="AK1148" s="5"/>
      <c r="BK1148" s="5"/>
      <c r="BL1148" s="5"/>
      <c r="BM1148" s="5"/>
      <c r="BR1148" s="29"/>
      <c r="BS1148" s="29"/>
      <c r="BT1148" s="29"/>
      <c r="BU1148" s="29"/>
      <c r="DI1148" s="2"/>
      <c r="DJ1148" s="2"/>
      <c r="DK1148" s="2"/>
    </row>
    <row r="1149" spans="35:115" ht="14.25">
      <c r="AI1149" s="5"/>
      <c r="AJ1149" s="5"/>
      <c r="AK1149" s="5"/>
      <c r="BK1149" s="5"/>
      <c r="BL1149" s="5"/>
      <c r="BM1149" s="5"/>
      <c r="BR1149" s="29"/>
      <c r="BS1149" s="29"/>
      <c r="BT1149" s="29"/>
      <c r="BU1149" s="29"/>
      <c r="DI1149" s="2"/>
      <c r="DJ1149" s="2"/>
      <c r="DK1149" s="2"/>
    </row>
    <row r="1150" spans="35:115" ht="14.25">
      <c r="AI1150" s="5"/>
      <c r="AJ1150" s="5"/>
      <c r="AK1150" s="5"/>
      <c r="BK1150" s="5"/>
      <c r="BL1150" s="5"/>
      <c r="BM1150" s="5"/>
      <c r="BR1150" s="29"/>
      <c r="BS1150" s="29"/>
      <c r="BT1150" s="29"/>
      <c r="BU1150" s="29"/>
      <c r="DI1150" s="2"/>
      <c r="DJ1150" s="2"/>
      <c r="DK1150" s="2"/>
    </row>
    <row r="1151" spans="35:115" ht="14.25">
      <c r="AI1151" s="5"/>
      <c r="AJ1151" s="5"/>
      <c r="AK1151" s="5"/>
      <c r="BK1151" s="5"/>
      <c r="BL1151" s="5"/>
      <c r="BM1151" s="5"/>
      <c r="BR1151" s="29"/>
      <c r="BS1151" s="29"/>
      <c r="BT1151" s="29"/>
      <c r="BU1151" s="29"/>
      <c r="DI1151" s="2"/>
      <c r="DJ1151" s="2"/>
      <c r="DK1151" s="2"/>
    </row>
    <row r="1152" spans="35:115" ht="14.25">
      <c r="AI1152" s="5"/>
      <c r="AJ1152" s="5"/>
      <c r="AK1152" s="5"/>
      <c r="BK1152" s="5"/>
      <c r="BL1152" s="5"/>
      <c r="BM1152" s="5"/>
      <c r="BR1152" s="29"/>
      <c r="BS1152" s="29"/>
      <c r="BT1152" s="29"/>
      <c r="BU1152" s="29"/>
      <c r="DI1152" s="2"/>
      <c r="DJ1152" s="2"/>
      <c r="DK1152" s="2"/>
    </row>
    <row r="1153" spans="35:115" ht="14.25">
      <c r="AI1153" s="5"/>
      <c r="AJ1153" s="5"/>
      <c r="AK1153" s="5"/>
      <c r="BK1153" s="5"/>
      <c r="BL1153" s="5"/>
      <c r="BM1153" s="5"/>
      <c r="BR1153" s="29"/>
      <c r="BS1153" s="29"/>
      <c r="BT1153" s="29"/>
      <c r="BU1153" s="29"/>
      <c r="DI1153" s="2"/>
      <c r="DJ1153" s="2"/>
      <c r="DK1153" s="2"/>
    </row>
    <row r="1154" spans="35:115" ht="14.25">
      <c r="AI1154" s="5"/>
      <c r="AJ1154" s="5"/>
      <c r="AK1154" s="5"/>
      <c r="BK1154" s="5"/>
      <c r="BL1154" s="5"/>
      <c r="BM1154" s="5"/>
      <c r="BR1154" s="29"/>
      <c r="BS1154" s="29"/>
      <c r="BT1154" s="29"/>
      <c r="BU1154" s="29"/>
      <c r="DI1154" s="2"/>
      <c r="DJ1154" s="2"/>
      <c r="DK1154" s="2"/>
    </row>
    <row r="1155" spans="35:115" ht="14.25">
      <c r="AI1155" s="5"/>
      <c r="AJ1155" s="5"/>
      <c r="AK1155" s="5"/>
      <c r="BK1155" s="5"/>
      <c r="BL1155" s="5"/>
      <c r="BM1155" s="5"/>
      <c r="BR1155" s="29"/>
      <c r="BS1155" s="29"/>
      <c r="BT1155" s="29"/>
      <c r="BU1155" s="29"/>
      <c r="DI1155" s="2"/>
      <c r="DJ1155" s="2"/>
      <c r="DK1155" s="2"/>
    </row>
    <row r="1156" spans="35:115" ht="14.25">
      <c r="AI1156" s="5"/>
      <c r="AJ1156" s="5"/>
      <c r="AK1156" s="5"/>
      <c r="BK1156" s="5"/>
      <c r="BL1156" s="5"/>
      <c r="BM1156" s="5"/>
      <c r="BR1156" s="29"/>
      <c r="BS1156" s="29"/>
      <c r="BT1156" s="29"/>
      <c r="BU1156" s="29"/>
      <c r="DI1156" s="2"/>
      <c r="DJ1156" s="2"/>
      <c r="DK1156" s="2"/>
    </row>
    <row r="1157" spans="35:115" ht="14.25">
      <c r="AI1157" s="5"/>
      <c r="AJ1157" s="5"/>
      <c r="AK1157" s="5"/>
      <c r="BK1157" s="5"/>
      <c r="BL1157" s="5"/>
      <c r="BM1157" s="5"/>
      <c r="BR1157" s="29"/>
      <c r="BS1157" s="29"/>
      <c r="BT1157" s="29"/>
      <c r="BU1157" s="29"/>
      <c r="DI1157" s="2"/>
      <c r="DJ1157" s="2"/>
      <c r="DK1157" s="2"/>
    </row>
    <row r="1158" spans="35:115" ht="14.25">
      <c r="AI1158" s="5"/>
      <c r="AJ1158" s="5"/>
      <c r="AK1158" s="5"/>
      <c r="BK1158" s="5"/>
      <c r="BL1158" s="5"/>
      <c r="BM1158" s="5"/>
      <c r="BR1158" s="29"/>
      <c r="BS1158" s="29"/>
      <c r="BT1158" s="29"/>
      <c r="BU1158" s="29"/>
      <c r="DI1158" s="2"/>
      <c r="DJ1158" s="2"/>
      <c r="DK1158" s="2"/>
    </row>
    <row r="1159" spans="35:115" ht="14.25">
      <c r="AI1159" s="5"/>
      <c r="AJ1159" s="5"/>
      <c r="AK1159" s="5"/>
      <c r="BK1159" s="5"/>
      <c r="BL1159" s="5"/>
      <c r="BM1159" s="5"/>
      <c r="BR1159" s="29"/>
      <c r="BS1159" s="29"/>
      <c r="BT1159" s="29"/>
      <c r="BU1159" s="29"/>
      <c r="DI1159" s="2"/>
      <c r="DJ1159" s="2"/>
      <c r="DK1159" s="2"/>
    </row>
    <row r="1160" spans="35:115" ht="14.25">
      <c r="AI1160" s="5"/>
      <c r="AJ1160" s="5"/>
      <c r="AK1160" s="5"/>
      <c r="BK1160" s="5"/>
      <c r="BL1160" s="5"/>
      <c r="BM1160" s="5"/>
      <c r="BR1160" s="29"/>
      <c r="BS1160" s="29"/>
      <c r="BT1160" s="29"/>
      <c r="BU1160" s="29"/>
      <c r="DI1160" s="2"/>
      <c r="DJ1160" s="2"/>
      <c r="DK1160" s="2"/>
    </row>
    <row r="1161" spans="35:115" ht="14.25">
      <c r="AI1161" s="5"/>
      <c r="AJ1161" s="5"/>
      <c r="AK1161" s="5"/>
      <c r="BK1161" s="5"/>
      <c r="BL1161" s="5"/>
      <c r="BM1161" s="5"/>
      <c r="BR1161" s="29"/>
      <c r="BS1161" s="29"/>
      <c r="BT1161" s="29"/>
      <c r="BU1161" s="29"/>
      <c r="DI1161" s="2"/>
      <c r="DJ1161" s="2"/>
      <c r="DK1161" s="2"/>
    </row>
    <row r="1162" spans="35:115" ht="14.25">
      <c r="AI1162" s="5"/>
      <c r="AJ1162" s="5"/>
      <c r="AK1162" s="5"/>
      <c r="BK1162" s="5"/>
      <c r="BL1162" s="5"/>
      <c r="BM1162" s="5"/>
      <c r="BR1162" s="29"/>
      <c r="BS1162" s="29"/>
      <c r="BT1162" s="29"/>
      <c r="BU1162" s="29"/>
      <c r="DI1162" s="2"/>
      <c r="DJ1162" s="2"/>
      <c r="DK1162" s="2"/>
    </row>
    <row r="1163" spans="35:115" ht="14.25">
      <c r="AI1163" s="5"/>
      <c r="AJ1163" s="5"/>
      <c r="AK1163" s="5"/>
      <c r="BK1163" s="5"/>
      <c r="BL1163" s="5"/>
      <c r="BM1163" s="5"/>
      <c r="BR1163" s="29"/>
      <c r="BS1163" s="29"/>
      <c r="BT1163" s="29"/>
      <c r="BU1163" s="29"/>
      <c r="DI1163" s="2"/>
      <c r="DJ1163" s="2"/>
      <c r="DK1163" s="2"/>
    </row>
    <row r="1164" spans="35:115" ht="14.25">
      <c r="AI1164" s="5"/>
      <c r="AJ1164" s="5"/>
      <c r="AK1164" s="5"/>
      <c r="BK1164" s="5"/>
      <c r="BL1164" s="5"/>
      <c r="BM1164" s="5"/>
      <c r="BR1164" s="29"/>
      <c r="BS1164" s="29"/>
      <c r="BT1164" s="29"/>
      <c r="BU1164" s="29"/>
      <c r="DI1164" s="2"/>
      <c r="DJ1164" s="2"/>
      <c r="DK1164" s="2"/>
    </row>
    <row r="1165" spans="35:115" ht="14.25">
      <c r="AI1165" s="5"/>
      <c r="AJ1165" s="5"/>
      <c r="AK1165" s="5"/>
      <c r="BK1165" s="5"/>
      <c r="BL1165" s="5"/>
      <c r="BM1165" s="5"/>
      <c r="BR1165" s="29"/>
      <c r="BS1165" s="29"/>
      <c r="BT1165" s="29"/>
      <c r="BU1165" s="29"/>
      <c r="DI1165" s="2"/>
      <c r="DJ1165" s="2"/>
      <c r="DK1165" s="2"/>
    </row>
    <row r="1166" spans="35:115" ht="14.25">
      <c r="AI1166" s="5"/>
      <c r="AJ1166" s="5"/>
      <c r="AK1166" s="5"/>
      <c r="BK1166" s="5"/>
      <c r="BL1166" s="5"/>
      <c r="BM1166" s="5"/>
      <c r="BR1166" s="29"/>
      <c r="BS1166" s="29"/>
      <c r="BT1166" s="29"/>
      <c r="BU1166" s="29"/>
      <c r="DI1166" s="2"/>
      <c r="DJ1166" s="2"/>
      <c r="DK1166" s="2"/>
    </row>
    <row r="1167" spans="35:115" ht="14.25">
      <c r="AI1167" s="5"/>
      <c r="AJ1167" s="5"/>
      <c r="AK1167" s="5"/>
      <c r="BK1167" s="5"/>
      <c r="BL1167" s="5"/>
      <c r="BM1167" s="5"/>
      <c r="BR1167" s="29"/>
      <c r="BS1167" s="29"/>
      <c r="BT1167" s="29"/>
      <c r="BU1167" s="29"/>
      <c r="DI1167" s="2"/>
      <c r="DJ1167" s="2"/>
      <c r="DK1167" s="2"/>
    </row>
    <row r="1168" spans="35:115" ht="14.25">
      <c r="AI1168" s="5"/>
      <c r="AJ1168" s="5"/>
      <c r="AK1168" s="5"/>
      <c r="BK1168" s="5"/>
      <c r="BL1168" s="5"/>
      <c r="BM1168" s="5"/>
      <c r="BR1168" s="29"/>
      <c r="BS1168" s="29"/>
      <c r="BT1168" s="29"/>
      <c r="BU1168" s="29"/>
      <c r="DI1168" s="2"/>
      <c r="DJ1168" s="2"/>
      <c r="DK1168" s="2"/>
    </row>
    <row r="1169" spans="35:115" ht="14.25">
      <c r="AI1169" s="5"/>
      <c r="AJ1169" s="5"/>
      <c r="AK1169" s="5"/>
      <c r="BK1169" s="5"/>
      <c r="BL1169" s="5"/>
      <c r="BM1169" s="5"/>
      <c r="BR1169" s="29"/>
      <c r="BS1169" s="29"/>
      <c r="BT1169" s="29"/>
      <c r="BU1169" s="29"/>
      <c r="DI1169" s="2"/>
      <c r="DJ1169" s="2"/>
      <c r="DK1169" s="2"/>
    </row>
    <row r="1170" spans="35:115" ht="14.25">
      <c r="AI1170" s="5"/>
      <c r="AJ1170" s="5"/>
      <c r="AK1170" s="5"/>
      <c r="BK1170" s="5"/>
      <c r="BL1170" s="5"/>
      <c r="BM1170" s="5"/>
      <c r="BR1170" s="29"/>
      <c r="BS1170" s="29"/>
      <c r="BT1170" s="29"/>
      <c r="BU1170" s="29"/>
      <c r="DI1170" s="2"/>
      <c r="DJ1170" s="2"/>
      <c r="DK1170" s="2"/>
    </row>
    <row r="1171" spans="35:115" ht="14.25">
      <c r="AI1171" s="5"/>
      <c r="AJ1171" s="5"/>
      <c r="AK1171" s="5"/>
      <c r="BK1171" s="5"/>
      <c r="BL1171" s="5"/>
      <c r="BM1171" s="5"/>
      <c r="BR1171" s="29"/>
      <c r="BS1171" s="29"/>
      <c r="BT1171" s="29"/>
      <c r="BU1171" s="29"/>
      <c r="DI1171" s="2"/>
      <c r="DJ1171" s="2"/>
      <c r="DK1171" s="2"/>
    </row>
    <row r="1172" spans="35:115" ht="14.25">
      <c r="AI1172" s="5"/>
      <c r="AJ1172" s="5"/>
      <c r="AK1172" s="5"/>
      <c r="BK1172" s="5"/>
      <c r="BL1172" s="5"/>
      <c r="BM1172" s="5"/>
      <c r="BR1172" s="29"/>
      <c r="BS1172" s="29"/>
      <c r="BT1172" s="29"/>
      <c r="BU1172" s="29"/>
      <c r="DI1172" s="2"/>
      <c r="DJ1172" s="2"/>
      <c r="DK1172" s="2"/>
    </row>
    <row r="1173" spans="35:115" ht="14.25">
      <c r="AI1173" s="5"/>
      <c r="AJ1173" s="5"/>
      <c r="AK1173" s="5"/>
      <c r="BK1173" s="5"/>
      <c r="BL1173" s="5"/>
      <c r="BM1173" s="5"/>
      <c r="BR1173" s="29"/>
      <c r="BS1173" s="29"/>
      <c r="BT1173" s="29"/>
      <c r="BU1173" s="29"/>
      <c r="DI1173" s="2"/>
      <c r="DJ1173" s="2"/>
      <c r="DK1173" s="2"/>
    </row>
    <row r="1174" spans="35:115" ht="14.25">
      <c r="AI1174" s="5"/>
      <c r="AJ1174" s="5"/>
      <c r="AK1174" s="5"/>
      <c r="BK1174" s="5"/>
      <c r="BL1174" s="5"/>
      <c r="BM1174" s="5"/>
      <c r="BR1174" s="29"/>
      <c r="BS1174" s="29"/>
      <c r="BT1174" s="29"/>
      <c r="BU1174" s="29"/>
      <c r="DI1174" s="2"/>
      <c r="DJ1174" s="2"/>
      <c r="DK1174" s="2"/>
    </row>
    <row r="1175" spans="35:115" ht="14.25">
      <c r="AI1175" s="5"/>
      <c r="AJ1175" s="5"/>
      <c r="AK1175" s="5"/>
      <c r="BK1175" s="5"/>
      <c r="BL1175" s="5"/>
      <c r="BM1175" s="5"/>
      <c r="BR1175" s="29"/>
      <c r="BS1175" s="29"/>
      <c r="BT1175" s="29"/>
      <c r="BU1175" s="29"/>
      <c r="DI1175" s="2"/>
      <c r="DJ1175" s="2"/>
      <c r="DK1175" s="2"/>
    </row>
    <row r="1176" spans="35:115" ht="14.25">
      <c r="AI1176" s="5"/>
      <c r="AJ1176" s="5"/>
      <c r="AK1176" s="5"/>
      <c r="BK1176" s="5"/>
      <c r="BL1176" s="5"/>
      <c r="BM1176" s="5"/>
      <c r="BR1176" s="29"/>
      <c r="BS1176" s="29"/>
      <c r="BT1176" s="29"/>
      <c r="BU1176" s="29"/>
      <c r="DI1176" s="2"/>
      <c r="DJ1176" s="2"/>
      <c r="DK1176" s="2"/>
    </row>
    <row r="1177" spans="35:115" ht="14.25">
      <c r="AI1177" s="5"/>
      <c r="AJ1177" s="5"/>
      <c r="AK1177" s="5"/>
      <c r="BK1177" s="5"/>
      <c r="BL1177" s="5"/>
      <c r="BM1177" s="5"/>
      <c r="BR1177" s="29"/>
      <c r="BS1177" s="29"/>
      <c r="BT1177" s="29"/>
      <c r="BU1177" s="29"/>
      <c r="DI1177" s="2"/>
      <c r="DJ1177" s="2"/>
      <c r="DK1177" s="2"/>
    </row>
    <row r="1178" spans="35:115" ht="14.25">
      <c r="AI1178" s="5"/>
      <c r="AJ1178" s="5"/>
      <c r="AK1178" s="5"/>
      <c r="BK1178" s="5"/>
      <c r="BL1178" s="5"/>
      <c r="BM1178" s="5"/>
      <c r="BR1178" s="29"/>
      <c r="BS1178" s="29"/>
      <c r="BT1178" s="29"/>
      <c r="BU1178" s="29"/>
      <c r="DI1178" s="2"/>
      <c r="DJ1178" s="2"/>
      <c r="DK1178" s="2"/>
    </row>
    <row r="1179" spans="35:115" ht="14.25">
      <c r="AI1179" s="5"/>
      <c r="AJ1179" s="5"/>
      <c r="AK1179" s="5"/>
      <c r="BK1179" s="5"/>
      <c r="BL1179" s="5"/>
      <c r="BM1179" s="5"/>
      <c r="BR1179" s="29"/>
      <c r="BS1179" s="29"/>
      <c r="BT1179" s="29"/>
      <c r="BU1179" s="29"/>
      <c r="DI1179" s="2"/>
      <c r="DJ1179" s="2"/>
      <c r="DK1179" s="2"/>
    </row>
    <row r="1180" spans="35:115" ht="14.25">
      <c r="AI1180" s="5"/>
      <c r="AJ1180" s="5"/>
      <c r="AK1180" s="5"/>
      <c r="BK1180" s="5"/>
      <c r="BL1180" s="5"/>
      <c r="BM1180" s="5"/>
      <c r="BR1180" s="29"/>
      <c r="BS1180" s="29"/>
      <c r="BT1180" s="29"/>
      <c r="BU1180" s="29"/>
      <c r="DI1180" s="2"/>
      <c r="DJ1180" s="2"/>
      <c r="DK1180" s="2"/>
    </row>
    <row r="1181" spans="35:115" ht="14.25">
      <c r="AI1181" s="5"/>
      <c r="AJ1181" s="5"/>
      <c r="AK1181" s="5"/>
      <c r="BK1181" s="5"/>
      <c r="BL1181" s="5"/>
      <c r="BM1181" s="5"/>
      <c r="BR1181" s="29"/>
      <c r="BS1181" s="29"/>
      <c r="BT1181" s="29"/>
      <c r="BU1181" s="29"/>
      <c r="DI1181" s="2"/>
      <c r="DJ1181" s="2"/>
      <c r="DK1181" s="2"/>
    </row>
    <row r="1182" spans="35:115" ht="14.25">
      <c r="AI1182" s="5"/>
      <c r="AJ1182" s="5"/>
      <c r="AK1182" s="5"/>
      <c r="BK1182" s="5"/>
      <c r="BL1182" s="5"/>
      <c r="BM1182" s="5"/>
      <c r="BR1182" s="29"/>
      <c r="BS1182" s="29"/>
      <c r="BT1182" s="29"/>
      <c r="BU1182" s="29"/>
      <c r="DI1182" s="2"/>
      <c r="DJ1182" s="2"/>
      <c r="DK1182" s="2"/>
    </row>
    <row r="1183" spans="35:115" ht="14.25">
      <c r="AI1183" s="5"/>
      <c r="AJ1183" s="5"/>
      <c r="AK1183" s="5"/>
      <c r="BK1183" s="5"/>
      <c r="BL1183" s="5"/>
      <c r="BM1183" s="5"/>
      <c r="BR1183" s="29"/>
      <c r="BS1183" s="29"/>
      <c r="BT1183" s="29"/>
      <c r="BU1183" s="29"/>
      <c r="DI1183" s="2"/>
      <c r="DJ1183" s="2"/>
      <c r="DK1183" s="2"/>
    </row>
    <row r="1184" spans="35:115" ht="14.25">
      <c r="AI1184" s="5"/>
      <c r="AJ1184" s="5"/>
      <c r="AK1184" s="5"/>
      <c r="BK1184" s="5"/>
      <c r="BL1184" s="5"/>
      <c r="BM1184" s="5"/>
      <c r="BR1184" s="29"/>
      <c r="BS1184" s="29"/>
      <c r="BT1184" s="29"/>
      <c r="BU1184" s="29"/>
      <c r="DI1184" s="2"/>
      <c r="DJ1184" s="2"/>
      <c r="DK1184" s="2"/>
    </row>
    <row r="1185" spans="35:115" ht="14.25">
      <c r="AI1185" s="5"/>
      <c r="AJ1185" s="5"/>
      <c r="AK1185" s="5"/>
      <c r="BK1185" s="5"/>
      <c r="BL1185" s="5"/>
      <c r="BM1185" s="5"/>
      <c r="BR1185" s="29"/>
      <c r="BS1185" s="29"/>
      <c r="BT1185" s="29"/>
      <c r="BU1185" s="29"/>
      <c r="DI1185" s="2"/>
      <c r="DJ1185" s="2"/>
      <c r="DK1185" s="2"/>
    </row>
    <row r="1186" spans="35:115" ht="14.25">
      <c r="AI1186" s="5"/>
      <c r="AJ1186" s="5"/>
      <c r="AK1186" s="5"/>
      <c r="BK1186" s="5"/>
      <c r="BL1186" s="5"/>
      <c r="BM1186" s="5"/>
      <c r="BR1186" s="29"/>
      <c r="BS1186" s="29"/>
      <c r="BT1186" s="29"/>
      <c r="BU1186" s="29"/>
      <c r="DI1186" s="2"/>
      <c r="DJ1186" s="2"/>
      <c r="DK1186" s="2"/>
    </row>
    <row r="1187" spans="35:115" ht="14.25">
      <c r="AI1187" s="5"/>
      <c r="AJ1187" s="5"/>
      <c r="AK1187" s="5"/>
      <c r="BK1187" s="5"/>
      <c r="BL1187" s="5"/>
      <c r="BM1187" s="5"/>
      <c r="BR1187" s="29"/>
      <c r="BS1187" s="29"/>
      <c r="BT1187" s="29"/>
      <c r="BU1187" s="29"/>
      <c r="DI1187" s="2"/>
      <c r="DJ1187" s="2"/>
      <c r="DK1187" s="2"/>
    </row>
    <row r="1188" spans="35:115" ht="14.25">
      <c r="AI1188" s="5"/>
      <c r="AJ1188" s="5"/>
      <c r="AK1188" s="5"/>
      <c r="BK1188" s="5"/>
      <c r="BL1188" s="5"/>
      <c r="BM1188" s="5"/>
      <c r="BR1188" s="29"/>
      <c r="BS1188" s="29"/>
      <c r="BT1188" s="29"/>
      <c r="BU1188" s="29"/>
      <c r="DI1188" s="2"/>
      <c r="DJ1188" s="2"/>
      <c r="DK1188" s="2"/>
    </row>
    <row r="1189" spans="35:115" ht="14.25">
      <c r="AI1189" s="5"/>
      <c r="AJ1189" s="5"/>
      <c r="AK1189" s="5"/>
      <c r="BK1189" s="5"/>
      <c r="BL1189" s="5"/>
      <c r="BM1189" s="5"/>
      <c r="BR1189" s="29"/>
      <c r="BS1189" s="29"/>
      <c r="BT1189" s="29"/>
      <c r="BU1189" s="29"/>
      <c r="DI1189" s="2"/>
      <c r="DJ1189" s="2"/>
      <c r="DK1189" s="2"/>
    </row>
    <row r="1190" spans="35:115" ht="14.25">
      <c r="AI1190" s="5"/>
      <c r="AJ1190" s="5"/>
      <c r="AK1190" s="5"/>
      <c r="BK1190" s="5"/>
      <c r="BL1190" s="5"/>
      <c r="BM1190" s="5"/>
      <c r="BR1190" s="29"/>
      <c r="BS1190" s="29"/>
      <c r="BT1190" s="29"/>
      <c r="BU1190" s="29"/>
      <c r="DI1190" s="2"/>
      <c r="DJ1190" s="2"/>
      <c r="DK1190" s="2"/>
    </row>
    <row r="1191" spans="35:115" ht="14.25">
      <c r="AI1191" s="5"/>
      <c r="AJ1191" s="5"/>
      <c r="AK1191" s="5"/>
      <c r="BK1191" s="5"/>
      <c r="BL1191" s="5"/>
      <c r="BM1191" s="5"/>
      <c r="BR1191" s="29"/>
      <c r="BS1191" s="29"/>
      <c r="BT1191" s="29"/>
      <c r="BU1191" s="29"/>
      <c r="DI1191" s="2"/>
      <c r="DJ1191" s="2"/>
      <c r="DK1191" s="2"/>
    </row>
    <row r="1192" spans="35:115" ht="14.25">
      <c r="AI1192" s="5"/>
      <c r="AJ1192" s="5"/>
      <c r="AK1192" s="5"/>
      <c r="BK1192" s="5"/>
      <c r="BL1192" s="5"/>
      <c r="BM1192" s="5"/>
      <c r="BR1192" s="29"/>
      <c r="BS1192" s="29"/>
      <c r="BT1192" s="29"/>
      <c r="BU1192" s="29"/>
      <c r="DI1192" s="2"/>
      <c r="DJ1192" s="2"/>
      <c r="DK1192" s="2"/>
    </row>
    <row r="1193" spans="35:115" ht="14.25">
      <c r="AI1193" s="5"/>
      <c r="AJ1193" s="5"/>
      <c r="AK1193" s="5"/>
      <c r="BK1193" s="5"/>
      <c r="BL1193" s="5"/>
      <c r="BM1193" s="5"/>
      <c r="BR1193" s="29"/>
      <c r="BS1193" s="29"/>
      <c r="BT1193" s="29"/>
      <c r="BU1193" s="29"/>
      <c r="DI1193" s="2"/>
      <c r="DJ1193" s="2"/>
      <c r="DK1193" s="2"/>
    </row>
    <row r="1194" spans="35:115" ht="14.25">
      <c r="AI1194" s="5"/>
      <c r="AJ1194" s="5"/>
      <c r="AK1194" s="5"/>
      <c r="BK1194" s="5"/>
      <c r="BL1194" s="5"/>
      <c r="BM1194" s="5"/>
      <c r="BR1194" s="29"/>
      <c r="BS1194" s="29"/>
      <c r="BT1194" s="29"/>
      <c r="BU1194" s="29"/>
      <c r="DI1194" s="2"/>
      <c r="DJ1194" s="2"/>
      <c r="DK1194" s="2"/>
    </row>
    <row r="1195" spans="35:115" ht="14.25">
      <c r="AI1195" s="5"/>
      <c r="AJ1195" s="5"/>
      <c r="AK1195" s="5"/>
      <c r="BK1195" s="5"/>
      <c r="BL1195" s="5"/>
      <c r="BM1195" s="5"/>
      <c r="BR1195" s="29"/>
      <c r="BS1195" s="29"/>
      <c r="BT1195" s="29"/>
      <c r="BU1195" s="29"/>
      <c r="DI1195" s="2"/>
      <c r="DJ1195" s="2"/>
      <c r="DK1195" s="2"/>
    </row>
    <row r="1196" spans="35:115" ht="14.25">
      <c r="AI1196" s="5"/>
      <c r="AJ1196" s="5"/>
      <c r="AK1196" s="5"/>
      <c r="BK1196" s="5"/>
      <c r="BL1196" s="5"/>
      <c r="BM1196" s="5"/>
      <c r="BR1196" s="29"/>
      <c r="BS1196" s="29"/>
      <c r="BT1196" s="29"/>
      <c r="BU1196" s="29"/>
      <c r="DI1196" s="2"/>
      <c r="DJ1196" s="2"/>
      <c r="DK1196" s="2"/>
    </row>
    <row r="1197" spans="35:115" ht="14.25">
      <c r="AI1197" s="5"/>
      <c r="AJ1197" s="5"/>
      <c r="AK1197" s="5"/>
      <c r="BK1197" s="5"/>
      <c r="BL1197" s="5"/>
      <c r="BM1197" s="5"/>
      <c r="BR1197" s="29"/>
      <c r="BS1197" s="29"/>
      <c r="BT1197" s="29"/>
      <c r="BU1197" s="29"/>
      <c r="DI1197" s="2"/>
      <c r="DJ1197" s="2"/>
      <c r="DK1197" s="2"/>
    </row>
    <row r="1198" spans="35:115" ht="14.25">
      <c r="AI1198" s="5"/>
      <c r="AJ1198" s="5"/>
      <c r="AK1198" s="5"/>
      <c r="BK1198" s="5"/>
      <c r="BL1198" s="5"/>
      <c r="BM1198" s="5"/>
      <c r="BR1198" s="29"/>
      <c r="BS1198" s="29"/>
      <c r="BT1198" s="29"/>
      <c r="BU1198" s="29"/>
      <c r="DI1198" s="2"/>
      <c r="DJ1198" s="2"/>
      <c r="DK1198" s="2"/>
    </row>
    <row r="1199" spans="35:115" ht="14.25">
      <c r="AI1199" s="5"/>
      <c r="AJ1199" s="5"/>
      <c r="AK1199" s="5"/>
      <c r="BK1199" s="5"/>
      <c r="BL1199" s="5"/>
      <c r="BM1199" s="5"/>
      <c r="BR1199" s="29"/>
      <c r="BS1199" s="29"/>
      <c r="BT1199" s="29"/>
      <c r="BU1199" s="29"/>
      <c r="DI1199" s="2"/>
      <c r="DJ1199" s="2"/>
      <c r="DK1199" s="2"/>
    </row>
    <row r="1200" spans="35:115" ht="14.25">
      <c r="AI1200" s="5"/>
      <c r="AJ1200" s="5"/>
      <c r="AK1200" s="5"/>
      <c r="BK1200" s="5"/>
      <c r="BL1200" s="5"/>
      <c r="BM1200" s="5"/>
      <c r="BR1200" s="29"/>
      <c r="BS1200" s="29"/>
      <c r="BT1200" s="29"/>
      <c r="BU1200" s="29"/>
      <c r="DI1200" s="2"/>
      <c r="DJ1200" s="2"/>
      <c r="DK1200" s="2"/>
    </row>
    <row r="1201" spans="35:115" ht="14.25">
      <c r="AI1201" s="5"/>
      <c r="AJ1201" s="5"/>
      <c r="AK1201" s="5"/>
      <c r="BK1201" s="5"/>
      <c r="BL1201" s="5"/>
      <c r="BM1201" s="5"/>
      <c r="BR1201" s="29"/>
      <c r="BS1201" s="29"/>
      <c r="BT1201" s="29"/>
      <c r="BU1201" s="29"/>
      <c r="DI1201" s="2"/>
      <c r="DJ1201" s="2"/>
      <c r="DK1201" s="2"/>
    </row>
    <row r="1202" spans="35:115" ht="14.25">
      <c r="AI1202" s="5"/>
      <c r="AJ1202" s="5"/>
      <c r="AK1202" s="5"/>
      <c r="BK1202" s="5"/>
      <c r="BL1202" s="5"/>
      <c r="BM1202" s="5"/>
      <c r="BR1202" s="29"/>
      <c r="BS1202" s="29"/>
      <c r="BT1202" s="29"/>
      <c r="BU1202" s="29"/>
      <c r="DI1202" s="2"/>
      <c r="DJ1202" s="2"/>
      <c r="DK1202" s="2"/>
    </row>
    <row r="1203" spans="35:115" ht="14.25">
      <c r="AI1203" s="5"/>
      <c r="AJ1203" s="5"/>
      <c r="AK1203" s="5"/>
      <c r="BK1203" s="5"/>
      <c r="BL1203" s="5"/>
      <c r="BM1203" s="5"/>
      <c r="BR1203" s="29"/>
      <c r="BS1203" s="29"/>
      <c r="BT1203" s="29"/>
      <c r="BU1203" s="29"/>
      <c r="DI1203" s="2"/>
      <c r="DJ1203" s="2"/>
      <c r="DK1203" s="2"/>
    </row>
    <row r="1204" spans="35:115" ht="14.25">
      <c r="AI1204" s="5"/>
      <c r="AJ1204" s="5"/>
      <c r="AK1204" s="5"/>
      <c r="BK1204" s="5"/>
      <c r="BL1204" s="5"/>
      <c r="BM1204" s="5"/>
      <c r="BR1204" s="29"/>
      <c r="BS1204" s="29"/>
      <c r="BT1204" s="29"/>
      <c r="BU1204" s="29"/>
      <c r="DI1204" s="2"/>
      <c r="DJ1204" s="2"/>
      <c r="DK1204" s="2"/>
    </row>
    <row r="1205" spans="35:115" ht="14.25">
      <c r="AI1205" s="5"/>
      <c r="AJ1205" s="5"/>
      <c r="AK1205" s="5"/>
      <c r="BK1205" s="5"/>
      <c r="BL1205" s="5"/>
      <c r="BM1205" s="5"/>
      <c r="BR1205" s="29"/>
      <c r="BS1205" s="29"/>
      <c r="BT1205" s="29"/>
      <c r="BU1205" s="29"/>
      <c r="DI1205" s="2"/>
      <c r="DJ1205" s="2"/>
      <c r="DK1205" s="2"/>
    </row>
    <row r="1206" spans="35:115" ht="14.25">
      <c r="AI1206" s="5"/>
      <c r="AJ1206" s="5"/>
      <c r="AK1206" s="5"/>
      <c r="BK1206" s="5"/>
      <c r="BL1206" s="5"/>
      <c r="BM1206" s="5"/>
      <c r="BR1206" s="29"/>
      <c r="BS1206" s="29"/>
      <c r="BT1206" s="29"/>
      <c r="BU1206" s="29"/>
      <c r="DI1206" s="2"/>
      <c r="DJ1206" s="2"/>
      <c r="DK1206" s="2"/>
    </row>
    <row r="1207" spans="35:115" ht="14.25">
      <c r="AI1207" s="5"/>
      <c r="AJ1207" s="5"/>
      <c r="AK1207" s="5"/>
      <c r="BK1207" s="5"/>
      <c r="BL1207" s="5"/>
      <c r="BM1207" s="5"/>
      <c r="BR1207" s="29"/>
      <c r="BS1207" s="29"/>
      <c r="BT1207" s="29"/>
      <c r="BU1207" s="29"/>
      <c r="DI1207" s="2"/>
      <c r="DJ1207" s="2"/>
      <c r="DK1207" s="2"/>
    </row>
    <row r="1208" spans="35:115" ht="14.25">
      <c r="AI1208" s="5"/>
      <c r="AJ1208" s="5"/>
      <c r="AK1208" s="5"/>
      <c r="BK1208" s="5"/>
      <c r="BL1208" s="5"/>
      <c r="BM1208" s="5"/>
      <c r="BR1208" s="29"/>
      <c r="BS1208" s="29"/>
      <c r="BT1208" s="29"/>
      <c r="BU1208" s="29"/>
      <c r="DI1208" s="2"/>
      <c r="DJ1208" s="2"/>
      <c r="DK1208" s="2"/>
    </row>
    <row r="1209" spans="35:115" ht="14.25">
      <c r="AI1209" s="5"/>
      <c r="AJ1209" s="5"/>
      <c r="AK1209" s="5"/>
      <c r="BK1209" s="5"/>
      <c r="BL1209" s="5"/>
      <c r="BM1209" s="5"/>
      <c r="BR1209" s="29"/>
      <c r="BS1209" s="29"/>
      <c r="BT1209" s="29"/>
      <c r="BU1209" s="29"/>
      <c r="DI1209" s="2"/>
      <c r="DJ1209" s="2"/>
      <c r="DK1209" s="2"/>
    </row>
    <row r="1210" spans="35:115" ht="14.25">
      <c r="AI1210" s="5"/>
      <c r="AJ1210" s="5"/>
      <c r="AK1210" s="5"/>
      <c r="BK1210" s="5"/>
      <c r="BL1210" s="5"/>
      <c r="BM1210" s="5"/>
      <c r="BR1210" s="29"/>
      <c r="BS1210" s="29"/>
      <c r="BT1210" s="29"/>
      <c r="BU1210" s="29"/>
      <c r="DI1210" s="2"/>
      <c r="DJ1210" s="2"/>
      <c r="DK1210" s="2"/>
    </row>
    <row r="1211" spans="35:115" ht="14.25">
      <c r="AI1211" s="5"/>
      <c r="AJ1211" s="5"/>
      <c r="AK1211" s="5"/>
      <c r="BK1211" s="5"/>
      <c r="BL1211" s="5"/>
      <c r="BM1211" s="5"/>
      <c r="BR1211" s="29"/>
      <c r="BS1211" s="29"/>
      <c r="BT1211" s="29"/>
      <c r="BU1211" s="29"/>
      <c r="DI1211" s="2"/>
      <c r="DJ1211" s="2"/>
      <c r="DK1211" s="2"/>
    </row>
    <row r="1212" spans="35:115" ht="14.25">
      <c r="AI1212" s="5"/>
      <c r="AJ1212" s="5"/>
      <c r="AK1212" s="5"/>
      <c r="BK1212" s="5"/>
      <c r="BL1212" s="5"/>
      <c r="BM1212" s="5"/>
      <c r="BR1212" s="29"/>
      <c r="BS1212" s="29"/>
      <c r="BT1212" s="29"/>
      <c r="BU1212" s="29"/>
      <c r="DI1212" s="2"/>
      <c r="DJ1212" s="2"/>
      <c r="DK1212" s="2"/>
    </row>
    <row r="1213" spans="35:115" ht="14.25">
      <c r="AI1213" s="5"/>
      <c r="AJ1213" s="5"/>
      <c r="AK1213" s="5"/>
      <c r="BK1213" s="5"/>
      <c r="BL1213" s="5"/>
      <c r="BM1213" s="5"/>
      <c r="BR1213" s="29"/>
      <c r="BS1213" s="29"/>
      <c r="BT1213" s="29"/>
      <c r="BU1213" s="29"/>
      <c r="DI1213" s="2"/>
      <c r="DJ1213" s="2"/>
      <c r="DK1213" s="2"/>
    </row>
    <row r="1214" spans="35:115" ht="14.25">
      <c r="AI1214" s="5"/>
      <c r="AJ1214" s="5"/>
      <c r="AK1214" s="5"/>
      <c r="BK1214" s="5"/>
      <c r="BL1214" s="5"/>
      <c r="BM1214" s="5"/>
      <c r="BR1214" s="29"/>
      <c r="BS1214" s="29"/>
      <c r="BT1214" s="29"/>
      <c r="BU1214" s="29"/>
      <c r="DI1214" s="2"/>
      <c r="DJ1214" s="2"/>
      <c r="DK1214" s="2"/>
    </row>
    <row r="1215" spans="35:115" ht="14.25">
      <c r="AI1215" s="5"/>
      <c r="AJ1215" s="5"/>
      <c r="AK1215" s="5"/>
      <c r="BK1215" s="5"/>
      <c r="BL1215" s="5"/>
      <c r="BM1215" s="5"/>
      <c r="BR1215" s="29"/>
      <c r="BS1215" s="29"/>
      <c r="BT1215" s="29"/>
      <c r="BU1215" s="29"/>
      <c r="DI1215" s="2"/>
      <c r="DJ1215" s="2"/>
      <c r="DK1215" s="2"/>
    </row>
    <row r="1216" spans="35:115" ht="14.25">
      <c r="AI1216" s="5"/>
      <c r="AJ1216" s="5"/>
      <c r="AK1216" s="5"/>
      <c r="BK1216" s="5"/>
      <c r="BL1216" s="5"/>
      <c r="BM1216" s="5"/>
      <c r="BR1216" s="29"/>
      <c r="BS1216" s="29"/>
      <c r="BT1216" s="29"/>
      <c r="BU1216" s="29"/>
      <c r="DI1216" s="2"/>
      <c r="DJ1216" s="2"/>
      <c r="DK1216" s="2"/>
    </row>
    <row r="1217" spans="35:115" ht="14.25">
      <c r="AI1217" s="5"/>
      <c r="AJ1217" s="5"/>
      <c r="AK1217" s="5"/>
      <c r="BK1217" s="5"/>
      <c r="BL1217" s="5"/>
      <c r="BM1217" s="5"/>
      <c r="BR1217" s="29"/>
      <c r="BS1217" s="29"/>
      <c r="BT1217" s="29"/>
      <c r="BU1217" s="29"/>
      <c r="DI1217" s="2"/>
      <c r="DJ1217" s="2"/>
      <c r="DK1217" s="2"/>
    </row>
    <row r="1218" spans="35:115" ht="14.25">
      <c r="AI1218" s="5"/>
      <c r="AJ1218" s="5"/>
      <c r="AK1218" s="5"/>
      <c r="BK1218" s="5"/>
      <c r="BL1218" s="5"/>
      <c r="BM1218" s="5"/>
      <c r="BR1218" s="29"/>
      <c r="BS1218" s="29"/>
      <c r="BT1218" s="29"/>
      <c r="BU1218" s="29"/>
      <c r="DI1218" s="2"/>
      <c r="DJ1218" s="2"/>
      <c r="DK1218" s="2"/>
    </row>
    <row r="1219" spans="35:115" ht="14.25">
      <c r="AI1219" s="5"/>
      <c r="AJ1219" s="5"/>
      <c r="AK1219" s="5"/>
      <c r="BK1219" s="5"/>
      <c r="BL1219" s="5"/>
      <c r="BM1219" s="5"/>
      <c r="BR1219" s="29"/>
      <c r="BS1219" s="29"/>
      <c r="BT1219" s="29"/>
      <c r="BU1219" s="29"/>
      <c r="DI1219" s="2"/>
      <c r="DJ1219" s="2"/>
      <c r="DK1219" s="2"/>
    </row>
    <row r="1220" spans="35:115" ht="14.25">
      <c r="AI1220" s="5"/>
      <c r="AJ1220" s="5"/>
      <c r="AK1220" s="5"/>
      <c r="BK1220" s="5"/>
      <c r="BL1220" s="5"/>
      <c r="BM1220" s="5"/>
      <c r="BR1220" s="29"/>
      <c r="BS1220" s="29"/>
      <c r="BT1220" s="29"/>
      <c r="BU1220" s="29"/>
      <c r="DI1220" s="2"/>
      <c r="DJ1220" s="2"/>
      <c r="DK1220" s="2"/>
    </row>
    <row r="1221" spans="35:115" ht="14.25">
      <c r="AI1221" s="5"/>
      <c r="AJ1221" s="5"/>
      <c r="AK1221" s="5"/>
      <c r="BK1221" s="5"/>
      <c r="BL1221" s="5"/>
      <c r="BM1221" s="5"/>
      <c r="BR1221" s="29"/>
      <c r="BS1221" s="29"/>
      <c r="BT1221" s="29"/>
      <c r="BU1221" s="29"/>
      <c r="DI1221" s="2"/>
      <c r="DJ1221" s="2"/>
      <c r="DK1221" s="2"/>
    </row>
    <row r="1222" spans="35:115" ht="14.25">
      <c r="AI1222" s="5"/>
      <c r="AJ1222" s="5"/>
      <c r="AK1222" s="5"/>
      <c r="BK1222" s="5"/>
      <c r="BL1222" s="5"/>
      <c r="BM1222" s="5"/>
      <c r="BR1222" s="29"/>
      <c r="BS1222" s="29"/>
      <c r="BT1222" s="29"/>
      <c r="BU1222" s="29"/>
      <c r="DI1222" s="2"/>
      <c r="DJ1222" s="2"/>
      <c r="DK1222" s="2"/>
    </row>
    <row r="1223" spans="35:115" ht="14.25">
      <c r="AI1223" s="5"/>
      <c r="AJ1223" s="5"/>
      <c r="AK1223" s="5"/>
      <c r="BK1223" s="5"/>
      <c r="BL1223" s="5"/>
      <c r="BM1223" s="5"/>
      <c r="BR1223" s="29"/>
      <c r="BS1223" s="29"/>
      <c r="BT1223" s="29"/>
      <c r="BU1223" s="29"/>
      <c r="DI1223" s="2"/>
      <c r="DJ1223" s="2"/>
      <c r="DK1223" s="2"/>
    </row>
    <row r="1224" spans="35:115" ht="14.25">
      <c r="AI1224" s="5"/>
      <c r="AJ1224" s="5"/>
      <c r="AK1224" s="5"/>
      <c r="BK1224" s="5"/>
      <c r="BL1224" s="5"/>
      <c r="BM1224" s="5"/>
      <c r="BR1224" s="29"/>
      <c r="BS1224" s="29"/>
      <c r="BT1224" s="29"/>
      <c r="BU1224" s="29"/>
      <c r="DI1224" s="2"/>
      <c r="DJ1224" s="2"/>
      <c r="DK1224" s="2"/>
    </row>
    <row r="1225" spans="35:115" ht="14.25">
      <c r="AI1225" s="5"/>
      <c r="AJ1225" s="5"/>
      <c r="AK1225" s="5"/>
      <c r="BK1225" s="5"/>
      <c r="BL1225" s="5"/>
      <c r="BM1225" s="5"/>
      <c r="BR1225" s="29"/>
      <c r="BS1225" s="29"/>
      <c r="BT1225" s="29"/>
      <c r="BU1225" s="29"/>
      <c r="DI1225" s="2"/>
      <c r="DJ1225" s="2"/>
      <c r="DK1225" s="2"/>
    </row>
    <row r="1226" spans="35:115" ht="14.25">
      <c r="AI1226" s="5"/>
      <c r="AJ1226" s="5"/>
      <c r="AK1226" s="5"/>
      <c r="BK1226" s="5"/>
      <c r="BL1226" s="5"/>
      <c r="BM1226" s="5"/>
      <c r="BR1226" s="29"/>
      <c r="BS1226" s="29"/>
      <c r="BT1226" s="29"/>
      <c r="BU1226" s="29"/>
      <c r="DI1226" s="2"/>
      <c r="DJ1226" s="2"/>
      <c r="DK1226" s="2"/>
    </row>
    <row r="1227" spans="35:115" ht="14.25">
      <c r="AI1227" s="5"/>
      <c r="AJ1227" s="5"/>
      <c r="AK1227" s="5"/>
      <c r="BK1227" s="5"/>
      <c r="BL1227" s="5"/>
      <c r="BM1227" s="5"/>
      <c r="BR1227" s="29"/>
      <c r="BS1227" s="29"/>
      <c r="BT1227" s="29"/>
      <c r="BU1227" s="29"/>
      <c r="DI1227" s="2"/>
      <c r="DJ1227" s="2"/>
      <c r="DK1227" s="2"/>
    </row>
    <row r="1228" spans="35:115" ht="14.25">
      <c r="AI1228" s="5"/>
      <c r="AJ1228" s="5"/>
      <c r="AK1228" s="5"/>
      <c r="BK1228" s="5"/>
      <c r="BL1228" s="5"/>
      <c r="BM1228" s="5"/>
      <c r="BR1228" s="29"/>
      <c r="BS1228" s="29"/>
      <c r="BT1228" s="29"/>
      <c r="BU1228" s="29"/>
      <c r="DI1228" s="2"/>
      <c r="DJ1228" s="2"/>
      <c r="DK1228" s="2"/>
    </row>
    <row r="1229" spans="35:115" ht="14.25">
      <c r="AI1229" s="5"/>
      <c r="AJ1229" s="5"/>
      <c r="AK1229" s="5"/>
      <c r="BK1229" s="5"/>
      <c r="BL1229" s="5"/>
      <c r="BM1229" s="5"/>
      <c r="BR1229" s="29"/>
      <c r="BS1229" s="29"/>
      <c r="BT1229" s="29"/>
      <c r="BU1229" s="29"/>
      <c r="DI1229" s="2"/>
      <c r="DJ1229" s="2"/>
      <c r="DK1229" s="2"/>
    </row>
    <row r="1230" spans="35:115" ht="14.25">
      <c r="AI1230" s="5"/>
      <c r="AJ1230" s="5"/>
      <c r="AK1230" s="5"/>
      <c r="BK1230" s="5"/>
      <c r="BL1230" s="5"/>
      <c r="BM1230" s="5"/>
      <c r="BR1230" s="29"/>
      <c r="BS1230" s="29"/>
      <c r="BT1230" s="29"/>
      <c r="BU1230" s="29"/>
      <c r="DI1230" s="2"/>
      <c r="DJ1230" s="2"/>
      <c r="DK1230" s="2"/>
    </row>
    <row r="1231" spans="35:115" ht="14.25">
      <c r="AI1231" s="5"/>
      <c r="AJ1231" s="5"/>
      <c r="AK1231" s="5"/>
      <c r="BK1231" s="5"/>
      <c r="BL1231" s="5"/>
      <c r="BM1231" s="5"/>
      <c r="BR1231" s="29"/>
      <c r="BS1231" s="29"/>
      <c r="BT1231" s="29"/>
      <c r="BU1231" s="29"/>
      <c r="DI1231" s="2"/>
      <c r="DJ1231" s="2"/>
      <c r="DK1231" s="2"/>
    </row>
    <row r="1232" spans="35:115" ht="14.25">
      <c r="AI1232" s="5"/>
      <c r="AJ1232" s="5"/>
      <c r="AK1232" s="5"/>
      <c r="BK1232" s="5"/>
      <c r="BL1232" s="5"/>
      <c r="BM1232" s="5"/>
      <c r="BR1232" s="29"/>
      <c r="BS1232" s="29"/>
      <c r="BT1232" s="29"/>
      <c r="BU1232" s="29"/>
      <c r="DI1232" s="2"/>
      <c r="DJ1232" s="2"/>
      <c r="DK1232" s="2"/>
    </row>
    <row r="1233" spans="35:115" ht="14.25">
      <c r="AI1233" s="5"/>
      <c r="AJ1233" s="5"/>
      <c r="AK1233" s="5"/>
      <c r="BK1233" s="5"/>
      <c r="BL1233" s="5"/>
      <c r="BM1233" s="5"/>
      <c r="BR1233" s="29"/>
      <c r="BS1233" s="29"/>
      <c r="BT1233" s="29"/>
      <c r="BU1233" s="29"/>
      <c r="DI1233" s="2"/>
      <c r="DJ1233" s="2"/>
      <c r="DK1233" s="2"/>
    </row>
    <row r="1234" spans="35:115" ht="14.25">
      <c r="AI1234" s="5"/>
      <c r="AJ1234" s="5"/>
      <c r="AK1234" s="5"/>
      <c r="BK1234" s="5"/>
      <c r="BL1234" s="5"/>
      <c r="BM1234" s="5"/>
      <c r="BR1234" s="29"/>
      <c r="BS1234" s="29"/>
      <c r="BT1234" s="29"/>
      <c r="BU1234" s="29"/>
      <c r="DI1234" s="2"/>
      <c r="DJ1234" s="2"/>
      <c r="DK1234" s="2"/>
    </row>
    <row r="1235" spans="35:115" ht="14.25">
      <c r="AI1235" s="5"/>
      <c r="AJ1235" s="5"/>
      <c r="AK1235" s="5"/>
      <c r="BK1235" s="5"/>
      <c r="BL1235" s="5"/>
      <c r="BM1235" s="5"/>
      <c r="BR1235" s="29"/>
      <c r="BS1235" s="29"/>
      <c r="BT1235" s="29"/>
      <c r="BU1235" s="29"/>
      <c r="DI1235" s="2"/>
      <c r="DJ1235" s="2"/>
      <c r="DK1235" s="2"/>
    </row>
    <row r="1236" spans="35:115" ht="14.25">
      <c r="AI1236" s="5"/>
      <c r="AJ1236" s="5"/>
      <c r="AK1236" s="5"/>
      <c r="BK1236" s="5"/>
      <c r="BL1236" s="5"/>
      <c r="BM1236" s="5"/>
      <c r="BR1236" s="29"/>
      <c r="BS1236" s="29"/>
      <c r="BT1236" s="29"/>
      <c r="BU1236" s="29"/>
      <c r="DI1236" s="2"/>
      <c r="DJ1236" s="2"/>
      <c r="DK1236" s="2"/>
    </row>
    <row r="1237" spans="35:115" ht="14.25">
      <c r="AI1237" s="5"/>
      <c r="AJ1237" s="5"/>
      <c r="AK1237" s="5"/>
      <c r="BK1237" s="5"/>
      <c r="BL1237" s="5"/>
      <c r="BM1237" s="5"/>
      <c r="BR1237" s="29"/>
      <c r="BS1237" s="29"/>
      <c r="BT1237" s="29"/>
      <c r="BU1237" s="29"/>
      <c r="DI1237" s="2"/>
      <c r="DJ1237" s="2"/>
      <c r="DK1237" s="2"/>
    </row>
    <row r="1238" spans="35:115" ht="14.25">
      <c r="AI1238" s="5"/>
      <c r="AJ1238" s="5"/>
      <c r="AK1238" s="5"/>
      <c r="BK1238" s="5"/>
      <c r="BL1238" s="5"/>
      <c r="BM1238" s="5"/>
      <c r="BR1238" s="29"/>
      <c r="BS1238" s="29"/>
      <c r="BT1238" s="29"/>
      <c r="BU1238" s="29"/>
      <c r="DI1238" s="2"/>
      <c r="DJ1238" s="2"/>
      <c r="DK1238" s="2"/>
    </row>
    <row r="1239" spans="35:115" ht="14.25">
      <c r="AI1239" s="5"/>
      <c r="AJ1239" s="5"/>
      <c r="AK1239" s="5"/>
      <c r="BK1239" s="5"/>
      <c r="BL1239" s="5"/>
      <c r="BM1239" s="5"/>
      <c r="BR1239" s="29"/>
      <c r="BS1239" s="29"/>
      <c r="BT1239" s="29"/>
      <c r="BU1239" s="29"/>
      <c r="DI1239" s="2"/>
      <c r="DJ1239" s="2"/>
      <c r="DK1239" s="2"/>
    </row>
    <row r="1240" spans="35:115" ht="14.25">
      <c r="AI1240" s="5"/>
      <c r="AJ1240" s="5"/>
      <c r="AK1240" s="5"/>
      <c r="BK1240" s="5"/>
      <c r="BL1240" s="5"/>
      <c r="BM1240" s="5"/>
      <c r="BR1240" s="29"/>
      <c r="BS1240" s="29"/>
      <c r="BT1240" s="29"/>
      <c r="BU1240" s="29"/>
      <c r="DI1240" s="2"/>
      <c r="DJ1240" s="2"/>
      <c r="DK1240" s="2"/>
    </row>
    <row r="1241" spans="35:115" ht="14.25">
      <c r="AI1241" s="5"/>
      <c r="AJ1241" s="5"/>
      <c r="AK1241" s="5"/>
      <c r="BK1241" s="5"/>
      <c r="BL1241" s="5"/>
      <c r="BM1241" s="5"/>
      <c r="BR1241" s="29"/>
      <c r="BS1241" s="29"/>
      <c r="BT1241" s="29"/>
      <c r="BU1241" s="29"/>
      <c r="DI1241" s="2"/>
      <c r="DJ1241" s="2"/>
      <c r="DK1241" s="2"/>
    </row>
    <row r="1242" spans="35:115" ht="14.25">
      <c r="AI1242" s="5"/>
      <c r="AJ1242" s="5"/>
      <c r="AK1242" s="5"/>
      <c r="BK1242" s="5"/>
      <c r="BL1242" s="5"/>
      <c r="BM1242" s="5"/>
      <c r="BR1242" s="29"/>
      <c r="BS1242" s="29"/>
      <c r="BT1242" s="29"/>
      <c r="BU1242" s="29"/>
      <c r="DI1242" s="2"/>
      <c r="DJ1242" s="2"/>
      <c r="DK1242" s="2"/>
    </row>
    <row r="1243" spans="35:115" ht="14.25">
      <c r="AI1243" s="5"/>
      <c r="AJ1243" s="5"/>
      <c r="AK1243" s="5"/>
      <c r="BK1243" s="5"/>
      <c r="BL1243" s="5"/>
      <c r="BM1243" s="5"/>
      <c r="BR1243" s="29"/>
      <c r="BS1243" s="29"/>
      <c r="BT1243" s="29"/>
      <c r="BU1243" s="29"/>
      <c r="DI1243" s="2"/>
      <c r="DJ1243" s="2"/>
      <c r="DK1243" s="2"/>
    </row>
    <row r="1244" spans="35:115" ht="14.25">
      <c r="AI1244" s="5"/>
      <c r="AJ1244" s="5"/>
      <c r="AK1244" s="5"/>
      <c r="BK1244" s="5"/>
      <c r="BL1244" s="5"/>
      <c r="BM1244" s="5"/>
      <c r="BR1244" s="29"/>
      <c r="BS1244" s="29"/>
      <c r="BT1244" s="29"/>
      <c r="BU1244" s="29"/>
      <c r="DI1244" s="2"/>
      <c r="DJ1244" s="2"/>
      <c r="DK1244" s="2"/>
    </row>
    <row r="1245" spans="35:115" ht="14.25">
      <c r="AI1245" s="5"/>
      <c r="AJ1245" s="5"/>
      <c r="AK1245" s="5"/>
      <c r="BK1245" s="5"/>
      <c r="BL1245" s="5"/>
      <c r="BM1245" s="5"/>
      <c r="BR1245" s="29"/>
      <c r="BS1245" s="29"/>
      <c r="BT1245" s="29"/>
      <c r="BU1245" s="29"/>
      <c r="DI1245" s="2"/>
      <c r="DJ1245" s="2"/>
      <c r="DK1245" s="2"/>
    </row>
    <row r="1246" spans="35:115" ht="14.25">
      <c r="AI1246" s="5"/>
      <c r="AJ1246" s="5"/>
      <c r="AK1246" s="5"/>
      <c r="BK1246" s="5"/>
      <c r="BL1246" s="5"/>
      <c r="BM1246" s="5"/>
      <c r="BR1246" s="29"/>
      <c r="BS1246" s="29"/>
      <c r="BT1246" s="29"/>
      <c r="BU1246" s="29"/>
      <c r="DI1246" s="2"/>
      <c r="DJ1246" s="2"/>
      <c r="DK1246" s="2"/>
    </row>
    <row r="1247" spans="35:115" ht="14.25">
      <c r="AI1247" s="5"/>
      <c r="AJ1247" s="5"/>
      <c r="AK1247" s="5"/>
      <c r="BK1247" s="5"/>
      <c r="BL1247" s="5"/>
      <c r="BM1247" s="5"/>
      <c r="BR1247" s="29"/>
      <c r="BS1247" s="29"/>
      <c r="BT1247" s="29"/>
      <c r="BU1247" s="29"/>
      <c r="DI1247" s="2"/>
      <c r="DJ1247" s="2"/>
      <c r="DK1247" s="2"/>
    </row>
    <row r="1248" spans="35:115" ht="14.25">
      <c r="AI1248" s="5"/>
      <c r="AJ1248" s="5"/>
      <c r="AK1248" s="5"/>
      <c r="BK1248" s="5"/>
      <c r="BL1248" s="5"/>
      <c r="BM1248" s="5"/>
      <c r="BR1248" s="29"/>
      <c r="BS1248" s="29"/>
      <c r="BT1248" s="29"/>
      <c r="BU1248" s="29"/>
      <c r="DI1248" s="2"/>
      <c r="DJ1248" s="2"/>
      <c r="DK1248" s="2"/>
    </row>
    <row r="1249" spans="35:115" ht="14.25">
      <c r="AI1249" s="5"/>
      <c r="AJ1249" s="5"/>
      <c r="AK1249" s="5"/>
      <c r="BK1249" s="5"/>
      <c r="BL1249" s="5"/>
      <c r="BM1249" s="5"/>
      <c r="BR1249" s="29"/>
      <c r="BS1249" s="29"/>
      <c r="BT1249" s="29"/>
      <c r="BU1249" s="29"/>
      <c r="DI1249" s="2"/>
      <c r="DJ1249" s="2"/>
      <c r="DK1249" s="2"/>
    </row>
    <row r="1250" spans="35:115" ht="14.25">
      <c r="AI1250" s="5"/>
      <c r="AJ1250" s="5"/>
      <c r="AK1250" s="5"/>
      <c r="BK1250" s="5"/>
      <c r="BL1250" s="5"/>
      <c r="BM1250" s="5"/>
      <c r="BR1250" s="29"/>
      <c r="BS1250" s="29"/>
      <c r="BT1250" s="29"/>
      <c r="BU1250" s="29"/>
      <c r="DI1250" s="2"/>
      <c r="DJ1250" s="2"/>
      <c r="DK1250" s="2"/>
    </row>
    <row r="1251" spans="35:115" ht="14.25">
      <c r="AI1251" s="5"/>
      <c r="AJ1251" s="5"/>
      <c r="AK1251" s="5"/>
      <c r="BK1251" s="5"/>
      <c r="BL1251" s="5"/>
      <c r="BM1251" s="5"/>
      <c r="BR1251" s="29"/>
      <c r="BS1251" s="29"/>
      <c r="BT1251" s="29"/>
      <c r="BU1251" s="29"/>
      <c r="DI1251" s="2"/>
      <c r="DJ1251" s="2"/>
      <c r="DK1251" s="2"/>
    </row>
    <row r="1252" spans="35:115" ht="14.25">
      <c r="AI1252" s="5"/>
      <c r="AJ1252" s="5"/>
      <c r="AK1252" s="5"/>
      <c r="BK1252" s="5"/>
      <c r="BL1252" s="5"/>
      <c r="BM1252" s="5"/>
      <c r="BR1252" s="29"/>
      <c r="BS1252" s="29"/>
      <c r="BT1252" s="29"/>
      <c r="BU1252" s="29"/>
      <c r="DI1252" s="2"/>
      <c r="DJ1252" s="2"/>
      <c r="DK1252" s="2"/>
    </row>
    <row r="1253" spans="35:115" ht="14.25">
      <c r="AI1253" s="5"/>
      <c r="AJ1253" s="5"/>
      <c r="AK1253" s="5"/>
      <c r="BK1253" s="5"/>
      <c r="BL1253" s="5"/>
      <c r="BM1253" s="5"/>
      <c r="BR1253" s="29"/>
      <c r="BS1253" s="29"/>
      <c r="BT1253" s="29"/>
      <c r="BU1253" s="29"/>
      <c r="DI1253" s="2"/>
      <c r="DJ1253" s="2"/>
      <c r="DK1253" s="2"/>
    </row>
    <row r="1254" spans="35:115" ht="14.25">
      <c r="AI1254" s="5"/>
      <c r="AJ1254" s="5"/>
      <c r="AK1254" s="5"/>
      <c r="BK1254" s="5"/>
      <c r="BL1254" s="5"/>
      <c r="BM1254" s="5"/>
      <c r="BR1254" s="29"/>
      <c r="BS1254" s="29"/>
      <c r="BT1254" s="29"/>
      <c r="BU1254" s="29"/>
      <c r="DI1254" s="2"/>
      <c r="DJ1254" s="2"/>
      <c r="DK1254" s="2"/>
    </row>
    <row r="1255" spans="35:115" ht="14.25">
      <c r="AI1255" s="5"/>
      <c r="AJ1255" s="5"/>
      <c r="AK1255" s="5"/>
      <c r="BK1255" s="5"/>
      <c r="BL1255" s="5"/>
      <c r="BM1255" s="5"/>
      <c r="BR1255" s="29"/>
      <c r="BS1255" s="29"/>
      <c r="BT1255" s="29"/>
      <c r="BU1255" s="29"/>
      <c r="DI1255" s="2"/>
      <c r="DJ1255" s="2"/>
      <c r="DK1255" s="2"/>
    </row>
    <row r="1256" spans="35:115" ht="14.25">
      <c r="AI1256" s="5"/>
      <c r="AJ1256" s="5"/>
      <c r="AK1256" s="5"/>
      <c r="BK1256" s="5"/>
      <c r="BL1256" s="5"/>
      <c r="BM1256" s="5"/>
      <c r="BR1256" s="29"/>
      <c r="BS1256" s="29"/>
      <c r="BT1256" s="29"/>
      <c r="BU1256" s="29"/>
      <c r="DI1256" s="2"/>
      <c r="DJ1256" s="2"/>
      <c r="DK1256" s="2"/>
    </row>
    <row r="1257" spans="35:115" ht="14.25">
      <c r="AI1257" s="5"/>
      <c r="AJ1257" s="5"/>
      <c r="AK1257" s="5"/>
      <c r="BK1257" s="5"/>
      <c r="BL1257" s="5"/>
      <c r="BM1257" s="5"/>
      <c r="BR1257" s="29"/>
      <c r="BS1257" s="29"/>
      <c r="BT1257" s="29"/>
      <c r="BU1257" s="29"/>
      <c r="DI1257" s="2"/>
      <c r="DJ1257" s="2"/>
      <c r="DK1257" s="2"/>
    </row>
    <row r="1258" spans="35:115" ht="14.25">
      <c r="AI1258" s="5"/>
      <c r="AJ1258" s="5"/>
      <c r="AK1258" s="5"/>
      <c r="BK1258" s="5"/>
      <c r="BL1258" s="5"/>
      <c r="BM1258" s="5"/>
      <c r="BR1258" s="29"/>
      <c r="BS1258" s="29"/>
      <c r="BT1258" s="29"/>
      <c r="BU1258" s="29"/>
      <c r="DI1258" s="2"/>
      <c r="DJ1258" s="2"/>
      <c r="DK1258" s="2"/>
    </row>
    <row r="1259" spans="35:115" ht="14.25">
      <c r="AI1259" s="5"/>
      <c r="AJ1259" s="5"/>
      <c r="AK1259" s="5"/>
      <c r="BK1259" s="5"/>
      <c r="BL1259" s="5"/>
      <c r="BM1259" s="5"/>
      <c r="BR1259" s="29"/>
      <c r="BS1259" s="29"/>
      <c r="BT1259" s="29"/>
      <c r="BU1259" s="29"/>
      <c r="DI1259" s="2"/>
      <c r="DJ1259" s="2"/>
      <c r="DK1259" s="2"/>
    </row>
    <row r="1260" spans="35:115" ht="14.25">
      <c r="AI1260" s="5"/>
      <c r="AJ1260" s="5"/>
      <c r="AK1260" s="5"/>
      <c r="BK1260" s="5"/>
      <c r="BL1260" s="5"/>
      <c r="BM1260" s="5"/>
      <c r="BR1260" s="29"/>
      <c r="BS1260" s="29"/>
      <c r="BT1260" s="29"/>
      <c r="BU1260" s="29"/>
      <c r="DI1260" s="2"/>
      <c r="DJ1260" s="2"/>
      <c r="DK1260" s="2"/>
    </row>
    <row r="1261" spans="35:115" ht="14.25">
      <c r="AI1261" s="5"/>
      <c r="AJ1261" s="5"/>
      <c r="AK1261" s="5"/>
      <c r="BK1261" s="5"/>
      <c r="BL1261" s="5"/>
      <c r="BM1261" s="5"/>
      <c r="BR1261" s="29"/>
      <c r="BS1261" s="29"/>
      <c r="BT1261" s="29"/>
      <c r="BU1261" s="29"/>
      <c r="DI1261" s="2"/>
      <c r="DJ1261" s="2"/>
      <c r="DK1261" s="2"/>
    </row>
    <row r="1262" spans="35:115" ht="14.25">
      <c r="AI1262" s="5"/>
      <c r="AJ1262" s="5"/>
      <c r="AK1262" s="5"/>
      <c r="BK1262" s="5"/>
      <c r="BL1262" s="5"/>
      <c r="BM1262" s="5"/>
      <c r="BR1262" s="29"/>
      <c r="BS1262" s="29"/>
      <c r="BT1262" s="29"/>
      <c r="BU1262" s="29"/>
      <c r="DI1262" s="2"/>
      <c r="DJ1262" s="2"/>
      <c r="DK1262" s="2"/>
    </row>
    <row r="1263" spans="35:115" ht="14.25">
      <c r="AI1263" s="5"/>
      <c r="AJ1263" s="5"/>
      <c r="AK1263" s="5"/>
      <c r="BK1263" s="5"/>
      <c r="BL1263" s="5"/>
      <c r="BM1263" s="5"/>
      <c r="BR1263" s="29"/>
      <c r="BS1263" s="29"/>
      <c r="BT1263" s="29"/>
      <c r="BU1263" s="29"/>
      <c r="DI1263" s="2"/>
      <c r="DJ1263" s="2"/>
      <c r="DK1263" s="2"/>
    </row>
    <row r="1264" spans="35:115" ht="14.25">
      <c r="AI1264" s="5"/>
      <c r="AJ1264" s="5"/>
      <c r="AK1264" s="5"/>
      <c r="BK1264" s="5"/>
      <c r="BL1264" s="5"/>
      <c r="BM1264" s="5"/>
      <c r="BR1264" s="29"/>
      <c r="BS1264" s="29"/>
      <c r="BT1264" s="29"/>
      <c r="BU1264" s="29"/>
      <c r="DI1264" s="2"/>
      <c r="DJ1264" s="2"/>
      <c r="DK1264" s="2"/>
    </row>
    <row r="1265" spans="35:115" ht="14.25">
      <c r="AI1265" s="5"/>
      <c r="AJ1265" s="5"/>
      <c r="AK1265" s="5"/>
      <c r="BK1265" s="5"/>
      <c r="BL1265" s="5"/>
      <c r="BM1265" s="5"/>
      <c r="BR1265" s="29"/>
      <c r="BS1265" s="29"/>
      <c r="BT1265" s="29"/>
      <c r="BU1265" s="29"/>
      <c r="DI1265" s="2"/>
      <c r="DJ1265" s="2"/>
      <c r="DK1265" s="2"/>
    </row>
    <row r="1266" spans="35:115" ht="14.25">
      <c r="AI1266" s="5"/>
      <c r="AJ1266" s="5"/>
      <c r="AK1266" s="5"/>
      <c r="BK1266" s="5"/>
      <c r="BL1266" s="5"/>
      <c r="BM1266" s="5"/>
      <c r="BR1266" s="29"/>
      <c r="BS1266" s="29"/>
      <c r="BT1266" s="29"/>
      <c r="BU1266" s="29"/>
      <c r="DI1266" s="2"/>
      <c r="DJ1266" s="2"/>
      <c r="DK1266" s="2"/>
    </row>
    <row r="1267" spans="35:115" ht="14.25">
      <c r="AI1267" s="5"/>
      <c r="AJ1267" s="5"/>
      <c r="AK1267" s="5"/>
      <c r="BK1267" s="5"/>
      <c r="BL1267" s="5"/>
      <c r="BM1267" s="5"/>
      <c r="BR1267" s="29"/>
      <c r="BS1267" s="29"/>
      <c r="BT1267" s="29"/>
      <c r="BU1267" s="29"/>
      <c r="DI1267" s="2"/>
      <c r="DJ1267" s="2"/>
      <c r="DK1267" s="2"/>
    </row>
    <row r="1268" spans="35:115" ht="14.25">
      <c r="AI1268" s="5"/>
      <c r="AJ1268" s="5"/>
      <c r="AK1268" s="5"/>
      <c r="BK1268" s="5"/>
      <c r="BL1268" s="5"/>
      <c r="BM1268" s="5"/>
      <c r="BR1268" s="29"/>
      <c r="BS1268" s="29"/>
      <c r="BT1268" s="29"/>
      <c r="BU1268" s="29"/>
      <c r="DI1268" s="2"/>
      <c r="DJ1268" s="2"/>
      <c r="DK1268" s="2"/>
    </row>
    <row r="1269" spans="35:115" ht="14.25">
      <c r="AI1269" s="5"/>
      <c r="AJ1269" s="5"/>
      <c r="AK1269" s="5"/>
      <c r="BK1269" s="5"/>
      <c r="BL1269" s="5"/>
      <c r="BM1269" s="5"/>
      <c r="BR1269" s="29"/>
      <c r="BS1269" s="29"/>
      <c r="BT1269" s="29"/>
      <c r="BU1269" s="29"/>
      <c r="DI1269" s="2"/>
      <c r="DJ1269" s="2"/>
      <c r="DK1269" s="2"/>
    </row>
    <row r="1270" spans="35:115" ht="14.25">
      <c r="AI1270" s="5"/>
      <c r="AJ1270" s="5"/>
      <c r="AK1270" s="5"/>
      <c r="BK1270" s="5"/>
      <c r="BL1270" s="5"/>
      <c r="BM1270" s="5"/>
      <c r="BR1270" s="29"/>
      <c r="BS1270" s="29"/>
      <c r="BT1270" s="29"/>
      <c r="BU1270" s="29"/>
      <c r="DI1270" s="2"/>
      <c r="DJ1270" s="2"/>
      <c r="DK1270" s="2"/>
    </row>
    <row r="1271" spans="35:115" ht="14.25">
      <c r="AI1271" s="5"/>
      <c r="AJ1271" s="5"/>
      <c r="AK1271" s="5"/>
      <c r="BK1271" s="5"/>
      <c r="BL1271" s="5"/>
      <c r="BM1271" s="5"/>
      <c r="BR1271" s="29"/>
      <c r="BS1271" s="29"/>
      <c r="BT1271" s="29"/>
      <c r="BU1271" s="29"/>
      <c r="DI1271" s="2"/>
      <c r="DJ1271" s="2"/>
      <c r="DK1271" s="2"/>
    </row>
    <row r="1272" spans="35:115" ht="14.25">
      <c r="AI1272" s="5"/>
      <c r="AJ1272" s="5"/>
      <c r="AK1272" s="5"/>
      <c r="BK1272" s="5"/>
      <c r="BL1272" s="5"/>
      <c r="BM1272" s="5"/>
      <c r="BR1272" s="29"/>
      <c r="BS1272" s="29"/>
      <c r="BT1272" s="29"/>
      <c r="BU1272" s="29"/>
      <c r="DI1272" s="2"/>
      <c r="DJ1272" s="2"/>
      <c r="DK1272" s="2"/>
    </row>
    <row r="1273" spans="35:115" ht="14.25">
      <c r="AI1273" s="5"/>
      <c r="AJ1273" s="5"/>
      <c r="AK1273" s="5"/>
      <c r="BK1273" s="5"/>
      <c r="BL1273" s="5"/>
      <c r="BM1273" s="5"/>
      <c r="BR1273" s="29"/>
      <c r="BS1273" s="29"/>
      <c r="BT1273" s="29"/>
      <c r="BU1273" s="29"/>
      <c r="DI1273" s="2"/>
      <c r="DJ1273" s="2"/>
      <c r="DK1273" s="2"/>
    </row>
    <row r="1274" spans="35:115" ht="14.25">
      <c r="AI1274" s="5"/>
      <c r="AJ1274" s="5"/>
      <c r="AK1274" s="5"/>
      <c r="BK1274" s="5"/>
      <c r="BL1274" s="5"/>
      <c r="BM1274" s="5"/>
      <c r="BR1274" s="29"/>
      <c r="BS1274" s="29"/>
      <c r="BT1274" s="29"/>
      <c r="BU1274" s="29"/>
      <c r="DI1274" s="2"/>
      <c r="DJ1274" s="2"/>
      <c r="DK1274" s="2"/>
    </row>
    <row r="1275" spans="35:115" ht="14.25">
      <c r="AI1275" s="5"/>
      <c r="AJ1275" s="5"/>
      <c r="AK1275" s="5"/>
      <c r="BK1275" s="5"/>
      <c r="BL1275" s="5"/>
      <c r="BM1275" s="5"/>
      <c r="BR1275" s="29"/>
      <c r="BS1275" s="29"/>
      <c r="BT1275" s="29"/>
      <c r="BU1275" s="29"/>
      <c r="DI1275" s="2"/>
      <c r="DJ1275" s="2"/>
      <c r="DK1275" s="2"/>
    </row>
    <row r="1276" spans="35:115" ht="14.25">
      <c r="AI1276" s="5"/>
      <c r="AJ1276" s="5"/>
      <c r="AK1276" s="5"/>
      <c r="BK1276" s="5"/>
      <c r="BL1276" s="5"/>
      <c r="BM1276" s="5"/>
      <c r="BR1276" s="29"/>
      <c r="BS1276" s="29"/>
      <c r="BT1276" s="29"/>
      <c r="BU1276" s="29"/>
      <c r="DI1276" s="2"/>
      <c r="DJ1276" s="2"/>
      <c r="DK1276" s="2"/>
    </row>
    <row r="1277" spans="35:115" ht="14.25">
      <c r="AI1277" s="5"/>
      <c r="AJ1277" s="5"/>
      <c r="AK1277" s="5"/>
      <c r="BK1277" s="5"/>
      <c r="BL1277" s="5"/>
      <c r="BM1277" s="5"/>
      <c r="BR1277" s="29"/>
      <c r="BS1277" s="29"/>
      <c r="BT1277" s="29"/>
      <c r="BU1277" s="29"/>
      <c r="DI1277" s="2"/>
      <c r="DJ1277" s="2"/>
      <c r="DK1277" s="2"/>
    </row>
    <row r="1278" spans="35:115" ht="14.25">
      <c r="AI1278" s="5"/>
      <c r="AJ1278" s="5"/>
      <c r="AK1278" s="5"/>
      <c r="BK1278" s="5"/>
      <c r="BL1278" s="5"/>
      <c r="BM1278" s="5"/>
      <c r="BR1278" s="29"/>
      <c r="BS1278" s="29"/>
      <c r="BT1278" s="29"/>
      <c r="BU1278" s="29"/>
      <c r="DI1278" s="2"/>
      <c r="DJ1278" s="2"/>
      <c r="DK1278" s="2"/>
    </row>
    <row r="1279" spans="35:115" ht="14.25">
      <c r="AI1279" s="5"/>
      <c r="AJ1279" s="5"/>
      <c r="AK1279" s="5"/>
      <c r="BK1279" s="5"/>
      <c r="BL1279" s="5"/>
      <c r="BM1279" s="5"/>
      <c r="BR1279" s="29"/>
      <c r="BS1279" s="29"/>
      <c r="BT1279" s="29"/>
      <c r="BU1279" s="29"/>
      <c r="DI1279" s="2"/>
      <c r="DJ1279" s="2"/>
      <c r="DK1279" s="2"/>
    </row>
    <row r="1280" spans="35:115" ht="14.25">
      <c r="AI1280" s="5"/>
      <c r="AJ1280" s="5"/>
      <c r="AK1280" s="5"/>
      <c r="BK1280" s="5"/>
      <c r="BL1280" s="5"/>
      <c r="BM1280" s="5"/>
      <c r="BR1280" s="29"/>
      <c r="BS1280" s="29"/>
      <c r="BT1280" s="29"/>
      <c r="BU1280" s="29"/>
      <c r="DI1280" s="2"/>
      <c r="DJ1280" s="2"/>
      <c r="DK1280" s="2"/>
    </row>
    <row r="1281" spans="35:115" ht="14.25">
      <c r="AI1281" s="5"/>
      <c r="AJ1281" s="5"/>
      <c r="AK1281" s="5"/>
      <c r="BK1281" s="5"/>
      <c r="BL1281" s="5"/>
      <c r="BM1281" s="5"/>
      <c r="BR1281" s="29"/>
      <c r="BS1281" s="29"/>
      <c r="BT1281" s="29"/>
      <c r="BU1281" s="29"/>
      <c r="DI1281" s="2"/>
      <c r="DJ1281" s="2"/>
      <c r="DK1281" s="2"/>
    </row>
    <row r="1282" spans="35:115" ht="14.25">
      <c r="AI1282" s="5"/>
      <c r="AJ1282" s="5"/>
      <c r="AK1282" s="5"/>
      <c r="BK1282" s="5"/>
      <c r="BL1282" s="5"/>
      <c r="BM1282" s="5"/>
      <c r="BR1282" s="29"/>
      <c r="BS1282" s="29"/>
      <c r="BT1282" s="29"/>
      <c r="BU1282" s="29"/>
      <c r="DI1282" s="2"/>
      <c r="DJ1282" s="2"/>
      <c r="DK1282" s="2"/>
    </row>
    <row r="1283" spans="35:115" ht="14.25">
      <c r="AI1283" s="5"/>
      <c r="AJ1283" s="5"/>
      <c r="AK1283" s="5"/>
      <c r="BK1283" s="5"/>
      <c r="BL1283" s="5"/>
      <c r="BM1283" s="5"/>
      <c r="BR1283" s="29"/>
      <c r="BS1283" s="29"/>
      <c r="BT1283" s="29"/>
      <c r="BU1283" s="29"/>
      <c r="DI1283" s="2"/>
      <c r="DJ1283" s="2"/>
      <c r="DK1283" s="2"/>
    </row>
    <row r="1284" spans="35:115" ht="14.25">
      <c r="AI1284" s="5"/>
      <c r="AJ1284" s="5"/>
      <c r="AK1284" s="5"/>
      <c r="BK1284" s="5"/>
      <c r="BL1284" s="5"/>
      <c r="BM1284" s="5"/>
      <c r="BR1284" s="29"/>
      <c r="BS1284" s="29"/>
      <c r="BT1284" s="29"/>
      <c r="BU1284" s="29"/>
      <c r="DI1284" s="2"/>
      <c r="DJ1284" s="2"/>
      <c r="DK1284" s="2"/>
    </row>
    <row r="1285" spans="35:115" ht="14.25">
      <c r="AI1285" s="5"/>
      <c r="AJ1285" s="5"/>
      <c r="AK1285" s="5"/>
      <c r="BK1285" s="5"/>
      <c r="BL1285" s="5"/>
      <c r="BM1285" s="5"/>
      <c r="BR1285" s="29"/>
      <c r="BS1285" s="29"/>
      <c r="BT1285" s="29"/>
      <c r="BU1285" s="29"/>
      <c r="DI1285" s="2"/>
      <c r="DJ1285" s="2"/>
      <c r="DK1285" s="2"/>
    </row>
    <row r="1286" spans="35:115" ht="14.25">
      <c r="AI1286" s="5"/>
      <c r="AJ1286" s="5"/>
      <c r="AK1286" s="5"/>
      <c r="BK1286" s="5"/>
      <c r="BL1286" s="5"/>
      <c r="BM1286" s="5"/>
      <c r="BR1286" s="29"/>
      <c r="BS1286" s="29"/>
      <c r="BT1286" s="29"/>
      <c r="BU1286" s="29"/>
      <c r="DI1286" s="2"/>
      <c r="DJ1286" s="2"/>
      <c r="DK1286" s="2"/>
    </row>
    <row r="1287" spans="35:115" ht="14.25">
      <c r="AI1287" s="5"/>
      <c r="AJ1287" s="5"/>
      <c r="AK1287" s="5"/>
      <c r="BK1287" s="5"/>
      <c r="BL1287" s="5"/>
      <c r="BM1287" s="5"/>
      <c r="BR1287" s="29"/>
      <c r="BS1287" s="29"/>
      <c r="BT1287" s="29"/>
      <c r="BU1287" s="29"/>
      <c r="DI1287" s="2"/>
      <c r="DJ1287" s="2"/>
      <c r="DK1287" s="2"/>
    </row>
    <row r="1288" spans="35:115" ht="14.25">
      <c r="AI1288" s="5"/>
      <c r="AJ1288" s="5"/>
      <c r="AK1288" s="5"/>
      <c r="BK1288" s="5"/>
      <c r="BL1288" s="5"/>
      <c r="BM1288" s="5"/>
      <c r="BR1288" s="29"/>
      <c r="BS1288" s="29"/>
      <c r="BT1288" s="29"/>
      <c r="BU1288" s="29"/>
      <c r="DI1288" s="2"/>
      <c r="DJ1288" s="2"/>
      <c r="DK1288" s="2"/>
    </row>
    <row r="1289" spans="35:115" ht="14.25">
      <c r="AI1289" s="5"/>
      <c r="AJ1289" s="5"/>
      <c r="AK1289" s="5"/>
      <c r="BK1289" s="5"/>
      <c r="BL1289" s="5"/>
      <c r="BM1289" s="5"/>
      <c r="BR1289" s="29"/>
      <c r="BS1289" s="29"/>
      <c r="BT1289" s="29"/>
      <c r="BU1289" s="29"/>
      <c r="DI1289" s="2"/>
      <c r="DJ1289" s="2"/>
      <c r="DK1289" s="2"/>
    </row>
    <row r="1290" spans="35:115" ht="14.25">
      <c r="AI1290" s="5"/>
      <c r="AJ1290" s="5"/>
      <c r="AK1290" s="5"/>
      <c r="BK1290" s="5"/>
      <c r="BL1290" s="5"/>
      <c r="BM1290" s="5"/>
      <c r="BR1290" s="29"/>
      <c r="BS1290" s="29"/>
      <c r="BT1290" s="29"/>
      <c r="BU1290" s="29"/>
      <c r="DI1290" s="2"/>
      <c r="DJ1290" s="2"/>
      <c r="DK1290" s="2"/>
    </row>
    <row r="1291" spans="35:115" ht="14.25">
      <c r="AI1291" s="5"/>
      <c r="AJ1291" s="5"/>
      <c r="AK1291" s="5"/>
      <c r="BK1291" s="5"/>
      <c r="BL1291" s="5"/>
      <c r="BM1291" s="5"/>
      <c r="BR1291" s="29"/>
      <c r="BS1291" s="29"/>
      <c r="BT1291" s="29"/>
      <c r="BU1291" s="29"/>
      <c r="DI1291" s="2"/>
      <c r="DJ1291" s="2"/>
      <c r="DK1291" s="2"/>
    </row>
    <row r="1292" spans="35:115" ht="14.25">
      <c r="AI1292" s="5"/>
      <c r="AJ1292" s="5"/>
      <c r="AK1292" s="5"/>
      <c r="BK1292" s="5"/>
      <c r="BL1292" s="5"/>
      <c r="BM1292" s="5"/>
      <c r="BR1292" s="29"/>
      <c r="BS1292" s="29"/>
      <c r="BT1292" s="29"/>
      <c r="BU1292" s="29"/>
      <c r="DI1292" s="2"/>
      <c r="DJ1292" s="2"/>
      <c r="DK1292" s="2"/>
    </row>
    <row r="1293" spans="35:115" ht="14.25">
      <c r="AI1293" s="5"/>
      <c r="AJ1293" s="5"/>
      <c r="AK1293" s="5"/>
      <c r="BK1293" s="5"/>
      <c r="BL1293" s="5"/>
      <c r="BM1293" s="5"/>
      <c r="BR1293" s="29"/>
      <c r="BS1293" s="29"/>
      <c r="BT1293" s="29"/>
      <c r="BU1293" s="29"/>
      <c r="DI1293" s="2"/>
      <c r="DJ1293" s="2"/>
      <c r="DK1293" s="2"/>
    </row>
    <row r="1294" spans="35:115" ht="14.25">
      <c r="AI1294" s="5"/>
      <c r="AJ1294" s="5"/>
      <c r="AK1294" s="5"/>
      <c r="BK1294" s="5"/>
      <c r="BL1294" s="5"/>
      <c r="BM1294" s="5"/>
      <c r="BR1294" s="29"/>
      <c r="BS1294" s="29"/>
      <c r="BT1294" s="29"/>
      <c r="BU1294" s="29"/>
      <c r="DI1294" s="2"/>
      <c r="DJ1294" s="2"/>
      <c r="DK1294" s="2"/>
    </row>
    <row r="1295" spans="35:115" ht="14.25">
      <c r="AI1295" s="5"/>
      <c r="AJ1295" s="5"/>
      <c r="AK1295" s="5"/>
      <c r="BK1295" s="5"/>
      <c r="BL1295" s="5"/>
      <c r="BM1295" s="5"/>
      <c r="BR1295" s="29"/>
      <c r="BS1295" s="29"/>
      <c r="BT1295" s="29"/>
      <c r="BU1295" s="29"/>
      <c r="DI1295" s="2"/>
      <c r="DJ1295" s="2"/>
      <c r="DK1295" s="2"/>
    </row>
    <row r="1296" spans="35:115" ht="14.25">
      <c r="AI1296" s="5"/>
      <c r="AJ1296" s="5"/>
      <c r="AK1296" s="5"/>
      <c r="BK1296" s="5"/>
      <c r="BL1296" s="5"/>
      <c r="BM1296" s="5"/>
      <c r="BR1296" s="29"/>
      <c r="BS1296" s="29"/>
      <c r="BT1296" s="29"/>
      <c r="BU1296" s="29"/>
      <c r="DI1296" s="2"/>
      <c r="DJ1296" s="2"/>
      <c r="DK1296" s="2"/>
    </row>
    <row r="1297" spans="35:115" ht="14.25">
      <c r="AI1297" s="5"/>
      <c r="AJ1297" s="5"/>
      <c r="AK1297" s="5"/>
      <c r="BK1297" s="5"/>
      <c r="BL1297" s="5"/>
      <c r="BM1297" s="5"/>
      <c r="BR1297" s="29"/>
      <c r="BS1297" s="29"/>
      <c r="BT1297" s="29"/>
      <c r="BU1297" s="29"/>
      <c r="DI1297" s="2"/>
      <c r="DJ1297" s="2"/>
      <c r="DK1297" s="2"/>
    </row>
    <row r="1298" spans="35:115" ht="14.25">
      <c r="AI1298" s="5"/>
      <c r="AJ1298" s="5"/>
      <c r="AK1298" s="5"/>
      <c r="BK1298" s="5"/>
      <c r="BL1298" s="5"/>
      <c r="BM1298" s="5"/>
      <c r="BR1298" s="29"/>
      <c r="BS1298" s="29"/>
      <c r="BT1298" s="29"/>
      <c r="BU1298" s="29"/>
      <c r="DI1298" s="2"/>
      <c r="DJ1298" s="2"/>
      <c r="DK1298" s="2"/>
    </row>
    <row r="1299" spans="35:115" ht="14.25">
      <c r="AI1299" s="5"/>
      <c r="AJ1299" s="5"/>
      <c r="AK1299" s="5"/>
      <c r="BK1299" s="5"/>
      <c r="BL1299" s="5"/>
      <c r="BM1299" s="5"/>
      <c r="BR1299" s="29"/>
      <c r="BS1299" s="29"/>
      <c r="BT1299" s="29"/>
      <c r="BU1299" s="29"/>
      <c r="DI1299" s="2"/>
      <c r="DJ1299" s="2"/>
      <c r="DK1299" s="2"/>
    </row>
    <row r="1300" spans="35:115" ht="14.25">
      <c r="AI1300" s="5"/>
      <c r="AJ1300" s="5"/>
      <c r="AK1300" s="5"/>
      <c r="BK1300" s="5"/>
      <c r="BL1300" s="5"/>
      <c r="BM1300" s="5"/>
      <c r="BR1300" s="29"/>
      <c r="BS1300" s="29"/>
      <c r="BT1300" s="29"/>
      <c r="BU1300" s="29"/>
      <c r="DI1300" s="2"/>
      <c r="DJ1300" s="2"/>
      <c r="DK1300" s="2"/>
    </row>
    <row r="1301" spans="35:115" ht="14.25">
      <c r="AI1301" s="5"/>
      <c r="AJ1301" s="5"/>
      <c r="AK1301" s="5"/>
      <c r="BK1301" s="5"/>
      <c r="BL1301" s="5"/>
      <c r="BM1301" s="5"/>
      <c r="BR1301" s="29"/>
      <c r="BS1301" s="29"/>
      <c r="BT1301" s="29"/>
      <c r="BU1301" s="29"/>
      <c r="DI1301" s="2"/>
      <c r="DJ1301" s="2"/>
      <c r="DK1301" s="2"/>
    </row>
    <row r="1302" spans="35:115" ht="14.25">
      <c r="AI1302" s="5"/>
      <c r="AJ1302" s="5"/>
      <c r="AK1302" s="5"/>
      <c r="BK1302" s="5"/>
      <c r="BL1302" s="5"/>
      <c r="BM1302" s="5"/>
      <c r="BR1302" s="29"/>
      <c r="BS1302" s="29"/>
      <c r="BT1302" s="29"/>
      <c r="BU1302" s="29"/>
      <c r="DI1302" s="2"/>
      <c r="DJ1302" s="2"/>
      <c r="DK1302" s="2"/>
    </row>
    <row r="1303" spans="35:115" ht="14.25">
      <c r="AI1303" s="5"/>
      <c r="AJ1303" s="5"/>
      <c r="AK1303" s="5"/>
      <c r="BK1303" s="5"/>
      <c r="BL1303" s="5"/>
      <c r="BM1303" s="5"/>
      <c r="BR1303" s="29"/>
      <c r="BS1303" s="29"/>
      <c r="BT1303" s="29"/>
      <c r="BU1303" s="29"/>
      <c r="DI1303" s="2"/>
      <c r="DJ1303" s="2"/>
      <c r="DK1303" s="2"/>
    </row>
    <row r="1304" spans="35:115" ht="14.25">
      <c r="AI1304" s="5"/>
      <c r="AJ1304" s="5"/>
      <c r="AK1304" s="5"/>
      <c r="BK1304" s="5"/>
      <c r="BL1304" s="5"/>
      <c r="BM1304" s="5"/>
      <c r="BR1304" s="29"/>
      <c r="BS1304" s="29"/>
      <c r="BT1304" s="29"/>
      <c r="BU1304" s="29"/>
      <c r="DI1304" s="2"/>
      <c r="DJ1304" s="2"/>
      <c r="DK1304" s="2"/>
    </row>
    <row r="1305" spans="35:115" ht="14.25">
      <c r="AI1305" s="5"/>
      <c r="AJ1305" s="5"/>
      <c r="AK1305" s="5"/>
      <c r="BK1305" s="5"/>
      <c r="BL1305" s="5"/>
      <c r="BM1305" s="5"/>
      <c r="BR1305" s="29"/>
      <c r="BS1305" s="29"/>
      <c r="BT1305" s="29"/>
      <c r="BU1305" s="29"/>
      <c r="DI1305" s="2"/>
      <c r="DJ1305" s="2"/>
      <c r="DK1305" s="2"/>
    </row>
    <row r="1306" spans="35:115" ht="14.25">
      <c r="AI1306" s="5"/>
      <c r="AJ1306" s="5"/>
      <c r="AK1306" s="5"/>
      <c r="BK1306" s="5"/>
      <c r="BL1306" s="5"/>
      <c r="BM1306" s="5"/>
      <c r="BR1306" s="29"/>
      <c r="BS1306" s="29"/>
      <c r="BT1306" s="29"/>
      <c r="BU1306" s="29"/>
      <c r="DI1306" s="2"/>
      <c r="DJ1306" s="2"/>
      <c r="DK1306" s="2"/>
    </row>
    <row r="1307" spans="35:115" ht="14.25">
      <c r="AI1307" s="5"/>
      <c r="AJ1307" s="5"/>
      <c r="AK1307" s="5"/>
      <c r="BK1307" s="5"/>
      <c r="BL1307" s="5"/>
      <c r="BM1307" s="5"/>
      <c r="BR1307" s="29"/>
      <c r="BS1307" s="29"/>
      <c r="BT1307" s="29"/>
      <c r="BU1307" s="29"/>
      <c r="DI1307" s="2"/>
      <c r="DJ1307" s="2"/>
      <c r="DK1307" s="2"/>
    </row>
    <row r="1308" spans="35:115" ht="14.25">
      <c r="AI1308" s="5"/>
      <c r="AJ1308" s="5"/>
      <c r="AK1308" s="5"/>
      <c r="BK1308" s="5"/>
      <c r="BL1308" s="5"/>
      <c r="BM1308" s="5"/>
      <c r="BR1308" s="29"/>
      <c r="BS1308" s="29"/>
      <c r="BT1308" s="29"/>
      <c r="BU1308" s="29"/>
      <c r="DI1308" s="2"/>
      <c r="DJ1308" s="2"/>
      <c r="DK1308" s="2"/>
    </row>
    <row r="1309" spans="35:115" ht="14.25">
      <c r="AI1309" s="5"/>
      <c r="AJ1309" s="5"/>
      <c r="AK1309" s="5"/>
      <c r="BK1309" s="5"/>
      <c r="BL1309" s="5"/>
      <c r="BM1309" s="5"/>
      <c r="BR1309" s="29"/>
      <c r="BS1309" s="29"/>
      <c r="BT1309" s="29"/>
      <c r="BU1309" s="29"/>
      <c r="DI1309" s="2"/>
      <c r="DJ1309" s="2"/>
      <c r="DK1309" s="2"/>
    </row>
    <row r="1310" spans="35:115" ht="14.25">
      <c r="AI1310" s="5"/>
      <c r="AJ1310" s="5"/>
      <c r="AK1310" s="5"/>
      <c r="BK1310" s="5"/>
      <c r="BL1310" s="5"/>
      <c r="BM1310" s="5"/>
      <c r="BR1310" s="29"/>
      <c r="BS1310" s="29"/>
      <c r="BT1310" s="29"/>
      <c r="BU1310" s="29"/>
      <c r="DI1310" s="2"/>
      <c r="DJ1310" s="2"/>
      <c r="DK1310" s="2"/>
    </row>
    <row r="1311" spans="35:115" ht="14.25">
      <c r="AI1311" s="5"/>
      <c r="AJ1311" s="5"/>
      <c r="AK1311" s="5"/>
      <c r="BK1311" s="5"/>
      <c r="BL1311" s="5"/>
      <c r="BM1311" s="5"/>
      <c r="BR1311" s="29"/>
      <c r="BS1311" s="29"/>
      <c r="BT1311" s="29"/>
      <c r="BU1311" s="29"/>
      <c r="DI1311" s="2"/>
      <c r="DJ1311" s="2"/>
      <c r="DK1311" s="2"/>
    </row>
    <row r="1312" spans="35:115" ht="14.25">
      <c r="AI1312" s="5"/>
      <c r="AJ1312" s="5"/>
      <c r="AK1312" s="5"/>
      <c r="BK1312" s="5"/>
      <c r="BL1312" s="5"/>
      <c r="BM1312" s="5"/>
      <c r="BR1312" s="29"/>
      <c r="BS1312" s="29"/>
      <c r="BT1312" s="29"/>
      <c r="BU1312" s="29"/>
      <c r="DI1312" s="2"/>
      <c r="DJ1312" s="2"/>
      <c r="DK1312" s="2"/>
    </row>
    <row r="1313" spans="35:115" ht="14.25">
      <c r="AI1313" s="5"/>
      <c r="AJ1313" s="5"/>
      <c r="AK1313" s="5"/>
      <c r="BK1313" s="5"/>
      <c r="BL1313" s="5"/>
      <c r="BM1313" s="5"/>
      <c r="BR1313" s="29"/>
      <c r="BS1313" s="29"/>
      <c r="BT1313" s="29"/>
      <c r="BU1313" s="29"/>
      <c r="DI1313" s="2"/>
      <c r="DJ1313" s="2"/>
      <c r="DK1313" s="2"/>
    </row>
    <row r="1314" spans="35:115" ht="14.25">
      <c r="AI1314" s="5"/>
      <c r="AJ1314" s="5"/>
      <c r="AK1314" s="5"/>
      <c r="BK1314" s="5"/>
      <c r="BL1314" s="5"/>
      <c r="BM1314" s="5"/>
      <c r="BR1314" s="29"/>
      <c r="BS1314" s="29"/>
      <c r="BT1314" s="29"/>
      <c r="BU1314" s="29"/>
      <c r="DI1314" s="2"/>
      <c r="DJ1314" s="2"/>
      <c r="DK1314" s="2"/>
    </row>
    <row r="1315" spans="35:115" ht="14.25">
      <c r="AI1315" s="5"/>
      <c r="AJ1315" s="5"/>
      <c r="AK1315" s="5"/>
      <c r="BK1315" s="5"/>
      <c r="BL1315" s="5"/>
      <c r="BM1315" s="5"/>
      <c r="BR1315" s="29"/>
      <c r="BS1315" s="29"/>
      <c r="BT1315" s="29"/>
      <c r="BU1315" s="29"/>
      <c r="DI1315" s="2"/>
      <c r="DJ1315" s="2"/>
      <c r="DK1315" s="2"/>
    </row>
    <row r="1316" spans="35:115" ht="14.25">
      <c r="AI1316" s="5"/>
      <c r="AJ1316" s="5"/>
      <c r="AK1316" s="5"/>
      <c r="BK1316" s="5"/>
      <c r="BL1316" s="5"/>
      <c r="BM1316" s="5"/>
      <c r="BR1316" s="29"/>
      <c r="BS1316" s="29"/>
      <c r="BT1316" s="29"/>
      <c r="BU1316" s="29"/>
      <c r="DI1316" s="2"/>
      <c r="DJ1316" s="2"/>
      <c r="DK1316" s="2"/>
    </row>
    <row r="1317" spans="35:115" ht="14.25">
      <c r="AI1317" s="5"/>
      <c r="AJ1317" s="5"/>
      <c r="AK1317" s="5"/>
      <c r="BK1317" s="5"/>
      <c r="BL1317" s="5"/>
      <c r="BM1317" s="5"/>
      <c r="BR1317" s="29"/>
      <c r="BS1317" s="29"/>
      <c r="BT1317" s="29"/>
      <c r="BU1317" s="29"/>
      <c r="DI1317" s="2"/>
      <c r="DJ1317" s="2"/>
      <c r="DK1317" s="2"/>
    </row>
    <row r="1318" spans="35:115" ht="14.25">
      <c r="AI1318" s="5"/>
      <c r="AJ1318" s="5"/>
      <c r="AK1318" s="5"/>
      <c r="BK1318" s="5"/>
      <c r="BL1318" s="5"/>
      <c r="BM1318" s="5"/>
      <c r="BR1318" s="29"/>
      <c r="BS1318" s="29"/>
      <c r="BT1318" s="29"/>
      <c r="BU1318" s="29"/>
      <c r="DI1318" s="2"/>
      <c r="DJ1318" s="2"/>
      <c r="DK1318" s="2"/>
    </row>
    <row r="1319" spans="35:115" ht="14.25">
      <c r="AI1319" s="5"/>
      <c r="AJ1319" s="5"/>
      <c r="AK1319" s="5"/>
      <c r="BK1319" s="5"/>
      <c r="BL1319" s="5"/>
      <c r="BM1319" s="5"/>
      <c r="BR1319" s="29"/>
      <c r="BS1319" s="29"/>
      <c r="BT1319" s="29"/>
      <c r="BU1319" s="29"/>
      <c r="DI1319" s="2"/>
      <c r="DJ1319" s="2"/>
      <c r="DK1319" s="2"/>
    </row>
    <row r="1320" spans="35:115" ht="14.25">
      <c r="AI1320" s="5"/>
      <c r="AJ1320" s="5"/>
      <c r="AK1320" s="5"/>
      <c r="BK1320" s="5"/>
      <c r="BL1320" s="5"/>
      <c r="BM1320" s="5"/>
      <c r="BR1320" s="29"/>
      <c r="BS1320" s="29"/>
      <c r="BT1320" s="29"/>
      <c r="BU1320" s="29"/>
      <c r="DI1320" s="2"/>
      <c r="DJ1320" s="2"/>
      <c r="DK1320" s="2"/>
    </row>
    <row r="1321" spans="35:115" ht="14.25">
      <c r="AI1321" s="5"/>
      <c r="AJ1321" s="5"/>
      <c r="AK1321" s="5"/>
      <c r="BK1321" s="5"/>
      <c r="BL1321" s="5"/>
      <c r="BM1321" s="5"/>
      <c r="BR1321" s="29"/>
      <c r="BS1321" s="29"/>
      <c r="BT1321" s="29"/>
      <c r="BU1321" s="29"/>
      <c r="DI1321" s="2"/>
      <c r="DJ1321" s="2"/>
      <c r="DK1321" s="2"/>
    </row>
    <row r="1322" spans="35:115" ht="14.25">
      <c r="AI1322" s="5"/>
      <c r="AJ1322" s="5"/>
      <c r="AK1322" s="5"/>
      <c r="BK1322" s="5"/>
      <c r="BL1322" s="5"/>
      <c r="BM1322" s="5"/>
      <c r="BR1322" s="29"/>
      <c r="BS1322" s="29"/>
      <c r="BT1322" s="29"/>
      <c r="BU1322" s="29"/>
      <c r="DI1322" s="2"/>
      <c r="DJ1322" s="2"/>
      <c r="DK1322" s="2"/>
    </row>
    <row r="1323" spans="35:115" ht="14.25">
      <c r="AI1323" s="5"/>
      <c r="AJ1323" s="5"/>
      <c r="AK1323" s="5"/>
      <c r="BK1323" s="5"/>
      <c r="BL1323" s="5"/>
      <c r="BM1323" s="5"/>
      <c r="BR1323" s="29"/>
      <c r="BS1323" s="29"/>
      <c r="BT1323" s="29"/>
      <c r="BU1323" s="29"/>
      <c r="DI1323" s="2"/>
      <c r="DJ1323" s="2"/>
      <c r="DK1323" s="2"/>
    </row>
    <row r="1324" spans="35:115" ht="14.25">
      <c r="AI1324" s="5"/>
      <c r="AJ1324" s="5"/>
      <c r="AK1324" s="5"/>
      <c r="BK1324" s="5"/>
      <c r="BL1324" s="5"/>
      <c r="BM1324" s="5"/>
      <c r="BR1324" s="29"/>
      <c r="BS1324" s="29"/>
      <c r="BT1324" s="29"/>
      <c r="BU1324" s="29"/>
      <c r="DI1324" s="2"/>
      <c r="DJ1324" s="2"/>
      <c r="DK1324" s="2"/>
    </row>
    <row r="1325" spans="35:115" ht="14.25">
      <c r="AI1325" s="5"/>
      <c r="AJ1325" s="5"/>
      <c r="AK1325" s="5"/>
      <c r="BK1325" s="5"/>
      <c r="BL1325" s="5"/>
      <c r="BM1325" s="5"/>
      <c r="BR1325" s="29"/>
      <c r="BS1325" s="29"/>
      <c r="BT1325" s="29"/>
      <c r="BU1325" s="29"/>
      <c r="DI1325" s="2"/>
      <c r="DJ1325" s="2"/>
      <c r="DK1325" s="2"/>
    </row>
    <row r="1326" spans="35:115" ht="14.25">
      <c r="AI1326" s="5"/>
      <c r="AJ1326" s="5"/>
      <c r="AK1326" s="5"/>
      <c r="BK1326" s="5"/>
      <c r="BL1326" s="5"/>
      <c r="BM1326" s="5"/>
      <c r="BR1326" s="29"/>
      <c r="BS1326" s="29"/>
      <c r="BT1326" s="29"/>
      <c r="BU1326" s="29"/>
      <c r="DI1326" s="2"/>
      <c r="DJ1326" s="2"/>
      <c r="DK1326" s="2"/>
    </row>
    <row r="1327" spans="35:115" ht="14.25">
      <c r="AI1327" s="5"/>
      <c r="AJ1327" s="5"/>
      <c r="AK1327" s="5"/>
      <c r="BK1327" s="5"/>
      <c r="BL1327" s="5"/>
      <c r="BM1327" s="5"/>
      <c r="BR1327" s="29"/>
      <c r="BS1327" s="29"/>
      <c r="BT1327" s="29"/>
      <c r="BU1327" s="29"/>
      <c r="DI1327" s="2"/>
      <c r="DJ1327" s="2"/>
      <c r="DK1327" s="2"/>
    </row>
    <row r="1328" spans="35:115" ht="14.25">
      <c r="AI1328" s="5"/>
      <c r="AJ1328" s="5"/>
      <c r="AK1328" s="5"/>
      <c r="BK1328" s="5"/>
      <c r="BL1328" s="5"/>
      <c r="BM1328" s="5"/>
      <c r="BR1328" s="29"/>
      <c r="BS1328" s="29"/>
      <c r="BT1328" s="29"/>
      <c r="BU1328" s="29"/>
      <c r="DI1328" s="2"/>
      <c r="DJ1328" s="2"/>
      <c r="DK1328" s="2"/>
    </row>
    <row r="1329" spans="35:115" ht="14.25">
      <c r="AI1329" s="5"/>
      <c r="AJ1329" s="5"/>
      <c r="AK1329" s="5"/>
      <c r="BK1329" s="5"/>
      <c r="BL1329" s="5"/>
      <c r="BM1329" s="5"/>
      <c r="BR1329" s="29"/>
      <c r="BS1329" s="29"/>
      <c r="BT1329" s="29"/>
      <c r="BU1329" s="29"/>
      <c r="DI1329" s="2"/>
      <c r="DJ1329" s="2"/>
      <c r="DK1329" s="2"/>
    </row>
    <row r="1330" spans="35:115" ht="14.25">
      <c r="AI1330" s="5"/>
      <c r="AJ1330" s="5"/>
      <c r="AK1330" s="5"/>
      <c r="BK1330" s="5"/>
      <c r="BL1330" s="5"/>
      <c r="BM1330" s="5"/>
      <c r="BR1330" s="29"/>
      <c r="BS1330" s="29"/>
      <c r="BT1330" s="29"/>
      <c r="BU1330" s="29"/>
      <c r="DI1330" s="2"/>
      <c r="DJ1330" s="2"/>
      <c r="DK1330" s="2"/>
    </row>
    <row r="1331" spans="35:115" ht="14.25">
      <c r="AI1331" s="5"/>
      <c r="AJ1331" s="5"/>
      <c r="AK1331" s="5"/>
      <c r="BK1331" s="5"/>
      <c r="BL1331" s="5"/>
      <c r="BM1331" s="5"/>
      <c r="BR1331" s="29"/>
      <c r="BS1331" s="29"/>
      <c r="BT1331" s="29"/>
      <c r="BU1331" s="29"/>
      <c r="DI1331" s="2"/>
      <c r="DJ1331" s="2"/>
      <c r="DK1331" s="2"/>
    </row>
    <row r="1332" spans="35:115" ht="14.25">
      <c r="AI1332" s="5"/>
      <c r="AJ1332" s="5"/>
      <c r="AK1332" s="5"/>
      <c r="BK1332" s="5"/>
      <c r="BL1332" s="5"/>
      <c r="BM1332" s="5"/>
      <c r="BR1332" s="29"/>
      <c r="BS1332" s="29"/>
      <c r="BT1332" s="29"/>
      <c r="BU1332" s="29"/>
      <c r="DI1332" s="2"/>
      <c r="DJ1332" s="2"/>
      <c r="DK1332" s="2"/>
    </row>
    <row r="1333" spans="35:115" ht="14.25">
      <c r="AI1333" s="5"/>
      <c r="AJ1333" s="5"/>
      <c r="AK1333" s="5"/>
      <c r="BK1333" s="5"/>
      <c r="BL1333" s="5"/>
      <c r="BM1333" s="5"/>
      <c r="BR1333" s="29"/>
      <c r="BS1333" s="29"/>
      <c r="BT1333" s="29"/>
      <c r="BU1333" s="29"/>
      <c r="DI1333" s="2"/>
      <c r="DJ1333" s="2"/>
      <c r="DK1333" s="2"/>
    </row>
    <row r="1334" spans="35:115" ht="14.25">
      <c r="AI1334" s="5"/>
      <c r="AJ1334" s="5"/>
      <c r="AK1334" s="5"/>
      <c r="BK1334" s="5"/>
      <c r="BL1334" s="5"/>
      <c r="BM1334" s="5"/>
      <c r="BR1334" s="29"/>
      <c r="BS1334" s="29"/>
      <c r="BT1334" s="29"/>
      <c r="BU1334" s="29"/>
      <c r="DI1334" s="2"/>
      <c r="DJ1334" s="2"/>
      <c r="DK1334" s="2"/>
    </row>
    <row r="1335" spans="35:115" ht="14.25">
      <c r="AI1335" s="5"/>
      <c r="AJ1335" s="5"/>
      <c r="AK1335" s="5"/>
      <c r="BK1335" s="5"/>
      <c r="BL1335" s="5"/>
      <c r="BM1335" s="5"/>
      <c r="BR1335" s="29"/>
      <c r="BS1335" s="29"/>
      <c r="BT1335" s="29"/>
      <c r="BU1335" s="29"/>
      <c r="DI1335" s="2"/>
      <c r="DJ1335" s="2"/>
      <c r="DK1335" s="2"/>
    </row>
    <row r="1336" spans="35:115" ht="14.25">
      <c r="AI1336" s="5"/>
      <c r="AJ1336" s="5"/>
      <c r="AK1336" s="5"/>
      <c r="BK1336" s="5"/>
      <c r="BL1336" s="5"/>
      <c r="BM1336" s="5"/>
      <c r="BR1336" s="29"/>
      <c r="BS1336" s="29"/>
      <c r="BT1336" s="29"/>
      <c r="BU1336" s="29"/>
      <c r="DI1336" s="2"/>
      <c r="DJ1336" s="2"/>
      <c r="DK1336" s="2"/>
    </row>
    <row r="1337" spans="35:115" ht="14.25">
      <c r="AI1337" s="5"/>
      <c r="AJ1337" s="5"/>
      <c r="AK1337" s="5"/>
      <c r="BK1337" s="5"/>
      <c r="BL1337" s="5"/>
      <c r="BM1337" s="5"/>
      <c r="BR1337" s="29"/>
      <c r="BS1337" s="29"/>
      <c r="BT1337" s="29"/>
      <c r="BU1337" s="29"/>
      <c r="DI1337" s="2"/>
      <c r="DJ1337" s="2"/>
      <c r="DK1337" s="2"/>
    </row>
    <row r="1338" spans="35:115" ht="14.25">
      <c r="AI1338" s="5"/>
      <c r="AJ1338" s="5"/>
      <c r="AK1338" s="5"/>
      <c r="BK1338" s="5"/>
      <c r="BL1338" s="5"/>
      <c r="BM1338" s="5"/>
      <c r="BR1338" s="29"/>
      <c r="BS1338" s="29"/>
      <c r="BT1338" s="29"/>
      <c r="BU1338" s="29"/>
      <c r="DI1338" s="2"/>
      <c r="DJ1338" s="2"/>
      <c r="DK1338" s="2"/>
    </row>
    <row r="1339" spans="35:115" ht="14.25">
      <c r="AI1339" s="5"/>
      <c r="AJ1339" s="5"/>
      <c r="AK1339" s="5"/>
      <c r="BK1339" s="5"/>
      <c r="BL1339" s="5"/>
      <c r="BM1339" s="5"/>
      <c r="BR1339" s="29"/>
      <c r="BS1339" s="29"/>
      <c r="BT1339" s="29"/>
      <c r="BU1339" s="29"/>
      <c r="DI1339" s="2"/>
      <c r="DJ1339" s="2"/>
      <c r="DK1339" s="2"/>
    </row>
    <row r="1340" spans="35:115" ht="14.25">
      <c r="AI1340" s="5"/>
      <c r="AJ1340" s="5"/>
      <c r="AK1340" s="5"/>
      <c r="BK1340" s="5"/>
      <c r="BL1340" s="5"/>
      <c r="BM1340" s="5"/>
      <c r="BR1340" s="29"/>
      <c r="BS1340" s="29"/>
      <c r="BT1340" s="29"/>
      <c r="BU1340" s="29"/>
      <c r="DI1340" s="2"/>
      <c r="DJ1340" s="2"/>
      <c r="DK1340" s="2"/>
    </row>
    <row r="1341" spans="35:115" ht="14.25">
      <c r="AI1341" s="5"/>
      <c r="AJ1341" s="5"/>
      <c r="AK1341" s="5"/>
      <c r="BK1341" s="5"/>
      <c r="BL1341" s="5"/>
      <c r="BM1341" s="5"/>
      <c r="BR1341" s="29"/>
      <c r="BS1341" s="29"/>
      <c r="BT1341" s="29"/>
      <c r="BU1341" s="29"/>
      <c r="DI1341" s="2"/>
      <c r="DJ1341" s="2"/>
      <c r="DK1341" s="2"/>
    </row>
    <row r="1342" spans="35:115" ht="14.25">
      <c r="AI1342" s="5"/>
      <c r="AJ1342" s="5"/>
      <c r="AK1342" s="5"/>
      <c r="BK1342" s="5"/>
      <c r="BL1342" s="5"/>
      <c r="BM1342" s="5"/>
      <c r="BR1342" s="29"/>
      <c r="BS1342" s="29"/>
      <c r="BT1342" s="29"/>
      <c r="BU1342" s="29"/>
      <c r="DI1342" s="2"/>
      <c r="DJ1342" s="2"/>
      <c r="DK1342" s="2"/>
    </row>
    <row r="1343" spans="35:115" ht="14.25">
      <c r="AI1343" s="5"/>
      <c r="AJ1343" s="5"/>
      <c r="AK1343" s="5"/>
      <c r="BK1343" s="5"/>
      <c r="BL1343" s="5"/>
      <c r="BM1343" s="5"/>
      <c r="BR1343" s="29"/>
      <c r="BS1343" s="29"/>
      <c r="BT1343" s="29"/>
      <c r="BU1343" s="29"/>
      <c r="DI1343" s="2"/>
      <c r="DJ1343" s="2"/>
      <c r="DK1343" s="2"/>
    </row>
    <row r="1344" spans="35:115" ht="14.25">
      <c r="AI1344" s="5"/>
      <c r="AJ1344" s="5"/>
      <c r="AK1344" s="5"/>
      <c r="BK1344" s="5"/>
      <c r="BL1344" s="5"/>
      <c r="BM1344" s="5"/>
      <c r="BR1344" s="29"/>
      <c r="BS1344" s="29"/>
      <c r="BT1344" s="29"/>
      <c r="BU1344" s="29"/>
      <c r="DI1344" s="2"/>
      <c r="DJ1344" s="2"/>
      <c r="DK1344" s="2"/>
    </row>
    <row r="1345" spans="35:115" ht="14.25">
      <c r="AI1345" s="5"/>
      <c r="AJ1345" s="5"/>
      <c r="AK1345" s="5"/>
      <c r="BK1345" s="5"/>
      <c r="BL1345" s="5"/>
      <c r="BM1345" s="5"/>
      <c r="BR1345" s="29"/>
      <c r="BS1345" s="29"/>
      <c r="BT1345" s="29"/>
      <c r="BU1345" s="29"/>
      <c r="DI1345" s="2"/>
      <c r="DJ1345" s="2"/>
      <c r="DK1345" s="2"/>
    </row>
    <row r="1346" spans="35:115" ht="14.25">
      <c r="AI1346" s="5"/>
      <c r="AJ1346" s="5"/>
      <c r="AK1346" s="5"/>
      <c r="BK1346" s="5"/>
      <c r="BL1346" s="5"/>
      <c r="BM1346" s="5"/>
      <c r="BR1346" s="29"/>
      <c r="BS1346" s="29"/>
      <c r="BT1346" s="29"/>
      <c r="BU1346" s="29"/>
      <c r="DI1346" s="2"/>
      <c r="DJ1346" s="2"/>
      <c r="DK1346" s="2"/>
    </row>
    <row r="1347" spans="35:115" ht="14.25">
      <c r="AI1347" s="5"/>
      <c r="AJ1347" s="5"/>
      <c r="AK1347" s="5"/>
      <c r="BK1347" s="5"/>
      <c r="BL1347" s="5"/>
      <c r="BM1347" s="5"/>
      <c r="BR1347" s="29"/>
      <c r="BS1347" s="29"/>
      <c r="BT1347" s="29"/>
      <c r="BU1347" s="29"/>
      <c r="DI1347" s="2"/>
      <c r="DJ1347" s="2"/>
      <c r="DK1347" s="2"/>
    </row>
    <row r="1348" spans="35:115" ht="14.25">
      <c r="AI1348" s="5"/>
      <c r="AJ1348" s="5"/>
      <c r="AK1348" s="5"/>
      <c r="BK1348" s="5"/>
      <c r="BL1348" s="5"/>
      <c r="BM1348" s="5"/>
      <c r="BR1348" s="29"/>
      <c r="BS1348" s="29"/>
      <c r="BT1348" s="29"/>
      <c r="BU1348" s="29"/>
      <c r="DI1348" s="2"/>
      <c r="DJ1348" s="2"/>
      <c r="DK1348" s="2"/>
    </row>
    <row r="1349" spans="35:115" ht="14.25">
      <c r="AI1349" s="5"/>
      <c r="AJ1349" s="5"/>
      <c r="AK1349" s="5"/>
      <c r="BK1349" s="5"/>
      <c r="BL1349" s="5"/>
      <c r="BM1349" s="5"/>
      <c r="BR1349" s="29"/>
      <c r="BS1349" s="29"/>
      <c r="BT1349" s="29"/>
      <c r="BU1349" s="29"/>
      <c r="DI1349" s="2"/>
      <c r="DJ1349" s="2"/>
      <c r="DK1349" s="2"/>
    </row>
    <row r="1350" spans="35:115" ht="14.25">
      <c r="AI1350" s="5"/>
      <c r="AJ1350" s="5"/>
      <c r="AK1350" s="5"/>
      <c r="BK1350" s="5"/>
      <c r="BL1350" s="5"/>
      <c r="BM1350" s="5"/>
      <c r="BR1350" s="29"/>
      <c r="BS1350" s="29"/>
      <c r="BT1350" s="29"/>
      <c r="BU1350" s="29"/>
      <c r="DI1350" s="2"/>
      <c r="DJ1350" s="2"/>
      <c r="DK1350" s="2"/>
    </row>
    <row r="1351" spans="35:115" ht="14.25">
      <c r="AI1351" s="5"/>
      <c r="AJ1351" s="5"/>
      <c r="AK1351" s="5"/>
      <c r="BK1351" s="5"/>
      <c r="BL1351" s="5"/>
      <c r="BM1351" s="5"/>
      <c r="BR1351" s="29"/>
      <c r="BS1351" s="29"/>
      <c r="BT1351" s="29"/>
      <c r="BU1351" s="29"/>
      <c r="DI1351" s="2"/>
      <c r="DJ1351" s="2"/>
      <c r="DK1351" s="2"/>
    </row>
    <row r="1352" spans="35:115" ht="14.25">
      <c r="AI1352" s="5"/>
      <c r="AJ1352" s="5"/>
      <c r="AK1352" s="5"/>
      <c r="BK1352" s="5"/>
      <c r="BL1352" s="5"/>
      <c r="BM1352" s="5"/>
      <c r="BR1352" s="29"/>
      <c r="BS1352" s="29"/>
      <c r="BT1352" s="29"/>
      <c r="BU1352" s="29"/>
      <c r="DI1352" s="2"/>
      <c r="DJ1352" s="2"/>
      <c r="DK1352" s="2"/>
    </row>
    <row r="1353" spans="35:115" ht="14.25">
      <c r="AI1353" s="5"/>
      <c r="AJ1353" s="5"/>
      <c r="AK1353" s="5"/>
      <c r="BK1353" s="5"/>
      <c r="BL1353" s="5"/>
      <c r="BM1353" s="5"/>
      <c r="BR1353" s="29"/>
      <c r="BS1353" s="29"/>
      <c r="BT1353" s="29"/>
      <c r="BU1353" s="29"/>
      <c r="DI1353" s="2"/>
      <c r="DJ1353" s="2"/>
      <c r="DK1353" s="2"/>
    </row>
    <row r="1354" spans="35:115" ht="14.25">
      <c r="AI1354" s="5"/>
      <c r="AJ1354" s="5"/>
      <c r="AK1354" s="5"/>
      <c r="BK1354" s="5"/>
      <c r="BL1354" s="5"/>
      <c r="BM1354" s="5"/>
      <c r="BR1354" s="29"/>
      <c r="BS1354" s="29"/>
      <c r="BT1354" s="29"/>
      <c r="BU1354" s="29"/>
      <c r="DI1354" s="2"/>
      <c r="DJ1354" s="2"/>
      <c r="DK1354" s="2"/>
    </row>
    <row r="1355" spans="35:115" ht="14.25">
      <c r="AI1355" s="5"/>
      <c r="AJ1355" s="5"/>
      <c r="AK1355" s="5"/>
      <c r="BK1355" s="5"/>
      <c r="BL1355" s="5"/>
      <c r="BM1355" s="5"/>
      <c r="BR1355" s="29"/>
      <c r="BS1355" s="29"/>
      <c r="BT1355" s="29"/>
      <c r="BU1355" s="29"/>
      <c r="DI1355" s="2"/>
      <c r="DJ1355" s="2"/>
      <c r="DK1355" s="2"/>
    </row>
    <row r="1356" spans="35:115" ht="14.25">
      <c r="AI1356" s="5"/>
      <c r="AJ1356" s="5"/>
      <c r="AK1356" s="5"/>
      <c r="BK1356" s="5"/>
      <c r="BL1356" s="5"/>
      <c r="BM1356" s="5"/>
      <c r="BR1356" s="29"/>
      <c r="BS1356" s="29"/>
      <c r="BT1356" s="29"/>
      <c r="BU1356" s="29"/>
      <c r="DI1356" s="2"/>
      <c r="DJ1356" s="2"/>
      <c r="DK1356" s="2"/>
    </row>
    <row r="1357" spans="35:115" ht="14.25">
      <c r="AI1357" s="5"/>
      <c r="AJ1357" s="5"/>
      <c r="AK1357" s="5"/>
      <c r="BK1357" s="5"/>
      <c r="BL1357" s="5"/>
      <c r="BM1357" s="5"/>
      <c r="BR1357" s="29"/>
      <c r="BS1357" s="29"/>
      <c r="BT1357" s="29"/>
      <c r="BU1357" s="29"/>
      <c r="DI1357" s="2"/>
      <c r="DJ1357" s="2"/>
      <c r="DK1357" s="2"/>
    </row>
    <row r="1358" spans="35:115" ht="14.25">
      <c r="AI1358" s="5"/>
      <c r="AJ1358" s="5"/>
      <c r="AK1358" s="5"/>
      <c r="BK1358" s="5"/>
      <c r="BL1358" s="5"/>
      <c r="BM1358" s="5"/>
      <c r="BR1358" s="29"/>
      <c r="BS1358" s="29"/>
      <c r="BT1358" s="29"/>
      <c r="BU1358" s="29"/>
      <c r="DI1358" s="2"/>
      <c r="DJ1358" s="2"/>
      <c r="DK1358" s="2"/>
    </row>
    <row r="1359" spans="35:115" ht="14.25">
      <c r="AI1359" s="5"/>
      <c r="AJ1359" s="5"/>
      <c r="AK1359" s="5"/>
      <c r="BK1359" s="5"/>
      <c r="BL1359" s="5"/>
      <c r="BM1359" s="5"/>
      <c r="BR1359" s="29"/>
      <c r="BS1359" s="29"/>
      <c r="BT1359" s="29"/>
      <c r="BU1359" s="29"/>
      <c r="DI1359" s="2"/>
      <c r="DJ1359" s="2"/>
      <c r="DK1359" s="2"/>
    </row>
    <row r="1360" spans="35:115" ht="14.25">
      <c r="AI1360" s="5"/>
      <c r="AJ1360" s="5"/>
      <c r="AK1360" s="5"/>
      <c r="BK1360" s="5"/>
      <c r="BL1360" s="5"/>
      <c r="BM1360" s="5"/>
      <c r="BR1360" s="29"/>
      <c r="BS1360" s="29"/>
      <c r="BT1360" s="29"/>
      <c r="BU1360" s="29"/>
      <c r="DI1360" s="2"/>
      <c r="DJ1360" s="2"/>
      <c r="DK1360" s="2"/>
    </row>
    <row r="1361" spans="35:115" ht="14.25">
      <c r="AI1361" s="5"/>
      <c r="AJ1361" s="5"/>
      <c r="AK1361" s="5"/>
      <c r="BK1361" s="5"/>
      <c r="BL1361" s="5"/>
      <c r="BM1361" s="5"/>
      <c r="BR1361" s="29"/>
      <c r="BS1361" s="29"/>
      <c r="BT1361" s="29"/>
      <c r="BU1361" s="29"/>
      <c r="DI1361" s="2"/>
      <c r="DJ1361" s="2"/>
      <c r="DK1361" s="2"/>
    </row>
    <row r="1362" spans="35:115" ht="14.25">
      <c r="AI1362" s="5"/>
      <c r="AJ1362" s="5"/>
      <c r="AK1362" s="5"/>
      <c r="BK1362" s="5"/>
      <c r="BL1362" s="5"/>
      <c r="BM1362" s="5"/>
      <c r="BR1362" s="29"/>
      <c r="BS1362" s="29"/>
      <c r="BT1362" s="29"/>
      <c r="BU1362" s="29"/>
      <c r="DI1362" s="2"/>
      <c r="DJ1362" s="2"/>
      <c r="DK1362" s="2"/>
    </row>
    <row r="1363" spans="35:115" ht="14.25">
      <c r="AI1363" s="5"/>
      <c r="AJ1363" s="5"/>
      <c r="AK1363" s="5"/>
      <c r="BK1363" s="5"/>
      <c r="BL1363" s="5"/>
      <c r="BM1363" s="5"/>
      <c r="BR1363" s="29"/>
      <c r="BS1363" s="29"/>
      <c r="BT1363" s="29"/>
      <c r="BU1363" s="29"/>
      <c r="DI1363" s="2"/>
      <c r="DJ1363" s="2"/>
      <c r="DK1363" s="2"/>
    </row>
    <row r="1364" spans="35:115" ht="14.25">
      <c r="AI1364" s="5"/>
      <c r="AJ1364" s="5"/>
      <c r="AK1364" s="5"/>
      <c r="BK1364" s="5"/>
      <c r="BL1364" s="5"/>
      <c r="BM1364" s="5"/>
      <c r="BR1364" s="29"/>
      <c r="BS1364" s="29"/>
      <c r="BT1364" s="29"/>
      <c r="BU1364" s="29"/>
      <c r="DI1364" s="2"/>
      <c r="DJ1364" s="2"/>
      <c r="DK1364" s="2"/>
    </row>
    <row r="1365" spans="35:115" ht="14.25">
      <c r="AI1365" s="5"/>
      <c r="AJ1365" s="5"/>
      <c r="AK1365" s="5"/>
      <c r="BK1365" s="5"/>
      <c r="BL1365" s="5"/>
      <c r="BM1365" s="5"/>
      <c r="BR1365" s="29"/>
      <c r="BS1365" s="29"/>
      <c r="BT1365" s="29"/>
      <c r="BU1365" s="29"/>
      <c r="DI1365" s="2"/>
      <c r="DJ1365" s="2"/>
      <c r="DK1365" s="2"/>
    </row>
    <row r="1366" spans="35:115" ht="14.25">
      <c r="AI1366" s="5"/>
      <c r="AJ1366" s="5"/>
      <c r="AK1366" s="5"/>
      <c r="BK1366" s="5"/>
      <c r="BL1366" s="5"/>
      <c r="BM1366" s="5"/>
      <c r="BR1366" s="29"/>
      <c r="BS1366" s="29"/>
      <c r="BT1366" s="29"/>
      <c r="BU1366" s="29"/>
      <c r="DI1366" s="2"/>
      <c r="DJ1366" s="2"/>
      <c r="DK1366" s="2"/>
    </row>
    <row r="1367" spans="35:115" ht="14.25">
      <c r="AI1367" s="5"/>
      <c r="AJ1367" s="5"/>
      <c r="AK1367" s="5"/>
      <c r="BK1367" s="5"/>
      <c r="BL1367" s="5"/>
      <c r="BM1367" s="5"/>
      <c r="BR1367" s="29"/>
      <c r="BS1367" s="29"/>
      <c r="BT1367" s="29"/>
      <c r="BU1367" s="29"/>
      <c r="DI1367" s="2"/>
      <c r="DJ1367" s="2"/>
      <c r="DK1367" s="2"/>
    </row>
    <row r="1368" spans="35:115" ht="14.25">
      <c r="AI1368" s="5"/>
      <c r="AJ1368" s="5"/>
      <c r="AK1368" s="5"/>
      <c r="BK1368" s="5"/>
      <c r="BL1368" s="5"/>
      <c r="BM1368" s="5"/>
      <c r="BR1368" s="29"/>
      <c r="BS1368" s="29"/>
      <c r="BT1368" s="29"/>
      <c r="BU1368" s="29"/>
      <c r="DI1368" s="2"/>
      <c r="DJ1368" s="2"/>
      <c r="DK1368" s="2"/>
    </row>
    <row r="1369" spans="35:115" ht="14.25">
      <c r="AI1369" s="5"/>
      <c r="AJ1369" s="5"/>
      <c r="AK1369" s="5"/>
      <c r="BK1369" s="5"/>
      <c r="BL1369" s="5"/>
      <c r="BM1369" s="5"/>
      <c r="BR1369" s="29"/>
      <c r="BS1369" s="29"/>
      <c r="BT1369" s="29"/>
      <c r="BU1369" s="29"/>
      <c r="DI1369" s="2"/>
      <c r="DJ1369" s="2"/>
      <c r="DK1369" s="2"/>
    </row>
    <row r="1370" spans="35:115" ht="14.25">
      <c r="AI1370" s="5"/>
      <c r="AJ1370" s="5"/>
      <c r="AK1370" s="5"/>
      <c r="BK1370" s="5"/>
      <c r="BL1370" s="5"/>
      <c r="BM1370" s="5"/>
      <c r="BR1370" s="29"/>
      <c r="BS1370" s="29"/>
      <c r="BT1370" s="29"/>
      <c r="BU1370" s="29"/>
      <c r="DI1370" s="2"/>
      <c r="DJ1370" s="2"/>
      <c r="DK1370" s="2"/>
    </row>
    <row r="1371" spans="35:115" ht="14.25">
      <c r="AI1371" s="5"/>
      <c r="AJ1371" s="5"/>
      <c r="AK1371" s="5"/>
      <c r="BK1371" s="5"/>
      <c r="BL1371" s="5"/>
      <c r="BM1371" s="5"/>
      <c r="BR1371" s="29"/>
      <c r="BS1371" s="29"/>
      <c r="BT1371" s="29"/>
      <c r="BU1371" s="29"/>
      <c r="DI1371" s="2"/>
      <c r="DJ1371" s="2"/>
      <c r="DK1371" s="2"/>
    </row>
    <row r="1372" spans="35:115" ht="14.25">
      <c r="AI1372" s="5"/>
      <c r="AJ1372" s="5"/>
      <c r="AK1372" s="5"/>
      <c r="BK1372" s="5"/>
      <c r="BL1372" s="5"/>
      <c r="BM1372" s="5"/>
      <c r="BR1372" s="29"/>
      <c r="BS1372" s="29"/>
      <c r="BT1372" s="29"/>
      <c r="BU1372" s="29"/>
      <c r="DI1372" s="2"/>
      <c r="DJ1372" s="2"/>
      <c r="DK1372" s="2"/>
    </row>
    <row r="1373" spans="35:115" ht="14.25">
      <c r="AI1373" s="5"/>
      <c r="AJ1373" s="5"/>
      <c r="AK1373" s="5"/>
      <c r="BK1373" s="5"/>
      <c r="BL1373" s="5"/>
      <c r="BM1373" s="5"/>
      <c r="BR1373" s="29"/>
      <c r="BS1373" s="29"/>
      <c r="BT1373" s="29"/>
      <c r="BU1373" s="29"/>
      <c r="DI1373" s="2"/>
      <c r="DJ1373" s="2"/>
      <c r="DK1373" s="2"/>
    </row>
    <row r="1374" spans="35:115" ht="14.25">
      <c r="AI1374" s="5"/>
      <c r="AJ1374" s="5"/>
      <c r="AK1374" s="5"/>
      <c r="BK1374" s="5"/>
      <c r="BL1374" s="5"/>
      <c r="BM1374" s="5"/>
      <c r="BR1374" s="29"/>
      <c r="BS1374" s="29"/>
      <c r="BT1374" s="29"/>
      <c r="BU1374" s="29"/>
      <c r="DI1374" s="2"/>
      <c r="DJ1374" s="2"/>
      <c r="DK1374" s="2"/>
    </row>
    <row r="1375" spans="35:115" ht="14.25">
      <c r="AI1375" s="5"/>
      <c r="AJ1375" s="5"/>
      <c r="AK1375" s="5"/>
      <c r="BK1375" s="5"/>
      <c r="BL1375" s="5"/>
      <c r="BM1375" s="5"/>
      <c r="BR1375" s="29"/>
      <c r="BS1375" s="29"/>
      <c r="BT1375" s="29"/>
      <c r="BU1375" s="29"/>
      <c r="DI1375" s="2"/>
      <c r="DJ1375" s="2"/>
      <c r="DK1375" s="2"/>
    </row>
    <row r="1376" spans="35:115" ht="14.25">
      <c r="AI1376" s="5"/>
      <c r="AJ1376" s="5"/>
      <c r="AK1376" s="5"/>
      <c r="BK1376" s="5"/>
      <c r="BL1376" s="5"/>
      <c r="BM1376" s="5"/>
      <c r="BR1376" s="29"/>
      <c r="BS1376" s="29"/>
      <c r="BT1376" s="29"/>
      <c r="BU1376" s="29"/>
      <c r="DI1376" s="2"/>
      <c r="DJ1376" s="2"/>
      <c r="DK1376" s="2"/>
    </row>
    <row r="1377" spans="35:115" ht="14.25">
      <c r="AI1377" s="5"/>
      <c r="AJ1377" s="5"/>
      <c r="AK1377" s="5"/>
      <c r="BK1377" s="5"/>
      <c r="BL1377" s="5"/>
      <c r="BM1377" s="5"/>
      <c r="BR1377" s="29"/>
      <c r="BS1377" s="29"/>
      <c r="BT1377" s="29"/>
      <c r="BU1377" s="29"/>
      <c r="DI1377" s="2"/>
      <c r="DJ1377" s="2"/>
      <c r="DK1377" s="2"/>
    </row>
    <row r="1378" spans="35:115" ht="14.25">
      <c r="AI1378" s="5"/>
      <c r="AJ1378" s="5"/>
      <c r="AK1378" s="5"/>
      <c r="BK1378" s="5"/>
      <c r="BL1378" s="5"/>
      <c r="BM1378" s="5"/>
      <c r="BR1378" s="29"/>
      <c r="BS1378" s="29"/>
      <c r="BT1378" s="29"/>
      <c r="BU1378" s="29"/>
      <c r="DI1378" s="2"/>
      <c r="DJ1378" s="2"/>
      <c r="DK1378" s="2"/>
    </row>
    <row r="1379" spans="35:115" ht="14.25">
      <c r="AI1379" s="5"/>
      <c r="AJ1379" s="5"/>
      <c r="AK1379" s="5"/>
      <c r="BK1379" s="5"/>
      <c r="BL1379" s="5"/>
      <c r="BM1379" s="5"/>
      <c r="BR1379" s="29"/>
      <c r="BS1379" s="29"/>
      <c r="BT1379" s="29"/>
      <c r="BU1379" s="29"/>
      <c r="DI1379" s="2"/>
      <c r="DJ1379" s="2"/>
      <c r="DK1379" s="2"/>
    </row>
    <row r="1380" spans="35:115" ht="14.25">
      <c r="AI1380" s="5"/>
      <c r="AJ1380" s="5"/>
      <c r="AK1380" s="5"/>
      <c r="BK1380" s="5"/>
      <c r="BL1380" s="5"/>
      <c r="BM1380" s="5"/>
      <c r="BR1380" s="29"/>
      <c r="BS1380" s="29"/>
      <c r="BT1380" s="29"/>
      <c r="BU1380" s="29"/>
      <c r="DI1380" s="2"/>
      <c r="DJ1380" s="2"/>
      <c r="DK1380" s="2"/>
    </row>
    <row r="1381" spans="35:115" ht="14.25">
      <c r="AI1381" s="5"/>
      <c r="AJ1381" s="5"/>
      <c r="AK1381" s="5"/>
      <c r="BK1381" s="5"/>
      <c r="BL1381" s="5"/>
      <c r="BM1381" s="5"/>
      <c r="BR1381" s="29"/>
      <c r="BS1381" s="29"/>
      <c r="BT1381" s="29"/>
      <c r="BU1381" s="29"/>
      <c r="DI1381" s="2"/>
      <c r="DJ1381" s="2"/>
      <c r="DK1381" s="2"/>
    </row>
    <row r="1382" spans="35:115" ht="14.25">
      <c r="AI1382" s="5"/>
      <c r="AJ1382" s="5"/>
      <c r="AK1382" s="5"/>
      <c r="BK1382" s="5"/>
      <c r="BL1382" s="5"/>
      <c r="BM1382" s="5"/>
      <c r="BR1382" s="29"/>
      <c r="BS1382" s="29"/>
      <c r="BT1382" s="29"/>
      <c r="BU1382" s="29"/>
      <c r="DI1382" s="2"/>
      <c r="DJ1382" s="2"/>
      <c r="DK1382" s="2"/>
    </row>
    <row r="1383" spans="35:115" ht="14.25">
      <c r="AI1383" s="5"/>
      <c r="AJ1383" s="5"/>
      <c r="AK1383" s="5"/>
      <c r="BK1383" s="5"/>
      <c r="BL1383" s="5"/>
      <c r="BM1383" s="5"/>
      <c r="BR1383" s="29"/>
      <c r="BS1383" s="29"/>
      <c r="BT1383" s="29"/>
      <c r="BU1383" s="29"/>
      <c r="DI1383" s="2"/>
      <c r="DJ1383" s="2"/>
      <c r="DK1383" s="2"/>
    </row>
    <row r="1384" spans="35:115" ht="14.25">
      <c r="AI1384" s="5"/>
      <c r="AJ1384" s="5"/>
      <c r="AK1384" s="5"/>
      <c r="BK1384" s="5"/>
      <c r="BL1384" s="5"/>
      <c r="BM1384" s="5"/>
      <c r="BR1384" s="29"/>
      <c r="BS1384" s="29"/>
      <c r="BT1384" s="29"/>
      <c r="BU1384" s="29"/>
      <c r="DI1384" s="2"/>
      <c r="DJ1384" s="2"/>
      <c r="DK1384" s="2"/>
    </row>
    <row r="1385" spans="35:115" ht="14.25">
      <c r="AI1385" s="5"/>
      <c r="AJ1385" s="5"/>
      <c r="AK1385" s="5"/>
      <c r="BK1385" s="5"/>
      <c r="BL1385" s="5"/>
      <c r="BM1385" s="5"/>
      <c r="BR1385" s="29"/>
      <c r="BS1385" s="29"/>
      <c r="BT1385" s="29"/>
      <c r="BU1385" s="29"/>
      <c r="DI1385" s="2"/>
      <c r="DJ1385" s="2"/>
      <c r="DK1385" s="2"/>
    </row>
    <row r="1386" spans="35:115" ht="14.25">
      <c r="AI1386" s="5"/>
      <c r="AJ1386" s="5"/>
      <c r="AK1386" s="5"/>
      <c r="BK1386" s="5"/>
      <c r="BL1386" s="5"/>
      <c r="BM1386" s="5"/>
      <c r="BR1386" s="29"/>
      <c r="BS1386" s="29"/>
      <c r="BT1386" s="29"/>
      <c r="BU1386" s="29"/>
      <c r="DI1386" s="2"/>
      <c r="DJ1386" s="2"/>
      <c r="DK1386" s="2"/>
    </row>
    <row r="1387" spans="35:115" ht="14.25">
      <c r="AI1387" s="5"/>
      <c r="AJ1387" s="5"/>
      <c r="AK1387" s="5"/>
      <c r="BK1387" s="5"/>
      <c r="BL1387" s="5"/>
      <c r="BM1387" s="5"/>
      <c r="BR1387" s="29"/>
      <c r="BS1387" s="29"/>
      <c r="BT1387" s="29"/>
      <c r="BU1387" s="29"/>
      <c r="DI1387" s="2"/>
      <c r="DJ1387" s="2"/>
      <c r="DK1387" s="2"/>
    </row>
    <row r="1388" spans="35:115" ht="14.25">
      <c r="AI1388" s="5"/>
      <c r="AJ1388" s="5"/>
      <c r="AK1388" s="5"/>
      <c r="BK1388" s="5"/>
      <c r="BL1388" s="5"/>
      <c r="BM1388" s="5"/>
      <c r="BR1388" s="29"/>
      <c r="BS1388" s="29"/>
      <c r="BT1388" s="29"/>
      <c r="BU1388" s="29"/>
      <c r="DI1388" s="2"/>
      <c r="DJ1388" s="2"/>
      <c r="DK1388" s="2"/>
    </row>
    <row r="1389" spans="35:115" ht="14.25">
      <c r="AI1389" s="5"/>
      <c r="AJ1389" s="5"/>
      <c r="AK1389" s="5"/>
      <c r="BK1389" s="5"/>
      <c r="BL1389" s="5"/>
      <c r="BM1389" s="5"/>
      <c r="BR1389" s="29"/>
      <c r="BS1389" s="29"/>
      <c r="BT1389" s="29"/>
      <c r="BU1389" s="29"/>
      <c r="DI1389" s="2"/>
      <c r="DJ1389" s="2"/>
      <c r="DK1389" s="2"/>
    </row>
    <row r="1390" spans="35:115" ht="14.25">
      <c r="AI1390" s="5"/>
      <c r="AJ1390" s="5"/>
      <c r="AK1390" s="5"/>
      <c r="BK1390" s="5"/>
      <c r="BL1390" s="5"/>
      <c r="BM1390" s="5"/>
      <c r="BR1390" s="29"/>
      <c r="BS1390" s="29"/>
      <c r="BT1390" s="29"/>
      <c r="BU1390" s="29"/>
      <c r="DI1390" s="2"/>
      <c r="DJ1390" s="2"/>
      <c r="DK1390" s="2"/>
    </row>
    <row r="1391" spans="35:115" ht="14.25">
      <c r="AI1391" s="5"/>
      <c r="AJ1391" s="5"/>
      <c r="AK1391" s="5"/>
      <c r="BK1391" s="5"/>
      <c r="BL1391" s="5"/>
      <c r="BM1391" s="5"/>
      <c r="BR1391" s="29"/>
      <c r="BS1391" s="29"/>
      <c r="BT1391" s="29"/>
      <c r="BU1391" s="29"/>
      <c r="DI1391" s="2"/>
      <c r="DJ1391" s="2"/>
      <c r="DK1391" s="2"/>
    </row>
    <row r="1392" spans="35:115" ht="14.25">
      <c r="AI1392" s="5"/>
      <c r="AJ1392" s="5"/>
      <c r="AK1392" s="5"/>
      <c r="BK1392" s="5"/>
      <c r="BL1392" s="5"/>
      <c r="BM1392" s="5"/>
      <c r="BR1392" s="29"/>
      <c r="BS1392" s="29"/>
      <c r="BT1392" s="29"/>
      <c r="BU1392" s="29"/>
      <c r="DI1392" s="2"/>
      <c r="DJ1392" s="2"/>
      <c r="DK1392" s="2"/>
    </row>
    <row r="1393" spans="35:115" ht="14.25">
      <c r="AI1393" s="5"/>
      <c r="AJ1393" s="5"/>
      <c r="AK1393" s="5"/>
      <c r="BK1393" s="5"/>
      <c r="BL1393" s="5"/>
      <c r="BM1393" s="5"/>
      <c r="BR1393" s="29"/>
      <c r="BS1393" s="29"/>
      <c r="BT1393" s="29"/>
      <c r="BU1393" s="29"/>
      <c r="DI1393" s="2"/>
      <c r="DJ1393" s="2"/>
      <c r="DK1393" s="2"/>
    </row>
    <row r="1394" spans="35:115" ht="14.25">
      <c r="AI1394" s="5"/>
      <c r="AJ1394" s="5"/>
      <c r="AK1394" s="5"/>
      <c r="BK1394" s="5"/>
      <c r="BL1394" s="5"/>
      <c r="BM1394" s="5"/>
      <c r="BR1394" s="29"/>
      <c r="BS1394" s="29"/>
      <c r="BT1394" s="29"/>
      <c r="BU1394" s="29"/>
      <c r="DI1394" s="2"/>
      <c r="DJ1394" s="2"/>
      <c r="DK1394" s="2"/>
    </row>
    <row r="1395" spans="35:115" ht="14.25">
      <c r="AI1395" s="5"/>
      <c r="AJ1395" s="5"/>
      <c r="AK1395" s="5"/>
      <c r="BK1395" s="5"/>
      <c r="BL1395" s="5"/>
      <c r="BM1395" s="5"/>
      <c r="BR1395" s="29"/>
      <c r="BS1395" s="29"/>
      <c r="BT1395" s="29"/>
      <c r="BU1395" s="29"/>
      <c r="DI1395" s="2"/>
      <c r="DJ1395" s="2"/>
      <c r="DK1395" s="2"/>
    </row>
    <row r="1396" spans="35:115" ht="14.25">
      <c r="AI1396" s="5"/>
      <c r="AJ1396" s="5"/>
      <c r="AK1396" s="5"/>
      <c r="BK1396" s="5"/>
      <c r="BL1396" s="5"/>
      <c r="BM1396" s="5"/>
      <c r="BR1396" s="29"/>
      <c r="BS1396" s="29"/>
      <c r="BT1396" s="29"/>
      <c r="BU1396" s="29"/>
      <c r="DI1396" s="2"/>
      <c r="DJ1396" s="2"/>
      <c r="DK1396" s="2"/>
    </row>
    <row r="1397" spans="35:115" ht="14.25">
      <c r="AI1397" s="5"/>
      <c r="AJ1397" s="5"/>
      <c r="AK1397" s="5"/>
      <c r="BK1397" s="5"/>
      <c r="BL1397" s="5"/>
      <c r="BM1397" s="5"/>
      <c r="BR1397" s="29"/>
      <c r="BS1397" s="29"/>
      <c r="BT1397" s="29"/>
      <c r="BU1397" s="29"/>
      <c r="DI1397" s="2"/>
      <c r="DJ1397" s="2"/>
      <c r="DK1397" s="2"/>
    </row>
    <row r="1398" spans="35:115" ht="14.25">
      <c r="AI1398" s="5"/>
      <c r="AJ1398" s="5"/>
      <c r="AK1398" s="5"/>
      <c r="BK1398" s="5"/>
      <c r="BL1398" s="5"/>
      <c r="BM1398" s="5"/>
      <c r="BR1398" s="29"/>
      <c r="BS1398" s="29"/>
      <c r="BT1398" s="29"/>
      <c r="BU1398" s="29"/>
      <c r="DI1398" s="2"/>
      <c r="DJ1398" s="2"/>
      <c r="DK1398" s="2"/>
    </row>
    <row r="1399" spans="35:115" ht="14.25">
      <c r="AI1399" s="5"/>
      <c r="AJ1399" s="5"/>
      <c r="AK1399" s="5"/>
      <c r="BK1399" s="5"/>
      <c r="BL1399" s="5"/>
      <c r="BM1399" s="5"/>
      <c r="BR1399" s="29"/>
      <c r="BS1399" s="29"/>
      <c r="BT1399" s="29"/>
      <c r="BU1399" s="29"/>
      <c r="DI1399" s="2"/>
      <c r="DJ1399" s="2"/>
      <c r="DK1399" s="2"/>
    </row>
    <row r="1400" spans="35:115" ht="14.25">
      <c r="AI1400" s="5"/>
      <c r="AJ1400" s="5"/>
      <c r="AK1400" s="5"/>
      <c r="BK1400" s="5"/>
      <c r="BL1400" s="5"/>
      <c r="BM1400" s="5"/>
      <c r="BR1400" s="29"/>
      <c r="BS1400" s="29"/>
      <c r="BT1400" s="29"/>
      <c r="BU1400" s="29"/>
      <c r="DI1400" s="2"/>
      <c r="DJ1400" s="2"/>
      <c r="DK1400" s="2"/>
    </row>
    <row r="1401" spans="35:115" ht="14.25">
      <c r="AI1401" s="5"/>
      <c r="AJ1401" s="5"/>
      <c r="AK1401" s="5"/>
      <c r="BK1401" s="5"/>
      <c r="BL1401" s="5"/>
      <c r="BM1401" s="5"/>
      <c r="BR1401" s="29"/>
      <c r="BS1401" s="29"/>
      <c r="BT1401" s="29"/>
      <c r="BU1401" s="29"/>
      <c r="DI1401" s="2"/>
      <c r="DJ1401" s="2"/>
      <c r="DK1401" s="2"/>
    </row>
    <row r="1402" spans="35:115" ht="14.25">
      <c r="AI1402" s="5"/>
      <c r="AJ1402" s="5"/>
      <c r="AK1402" s="5"/>
      <c r="BK1402" s="5"/>
      <c r="BL1402" s="5"/>
      <c r="BM1402" s="5"/>
      <c r="BR1402" s="29"/>
      <c r="BS1402" s="29"/>
      <c r="BT1402" s="29"/>
      <c r="BU1402" s="29"/>
      <c r="DI1402" s="2"/>
      <c r="DJ1402" s="2"/>
      <c r="DK1402" s="2"/>
    </row>
    <row r="1403" spans="35:115" ht="14.25">
      <c r="AI1403" s="5"/>
      <c r="AJ1403" s="5"/>
      <c r="AK1403" s="5"/>
      <c r="BK1403" s="5"/>
      <c r="BL1403" s="5"/>
      <c r="BM1403" s="5"/>
      <c r="BR1403" s="29"/>
      <c r="BS1403" s="29"/>
      <c r="BT1403" s="29"/>
      <c r="BU1403" s="29"/>
      <c r="DI1403" s="2"/>
      <c r="DJ1403" s="2"/>
      <c r="DK1403" s="2"/>
    </row>
    <row r="1404" spans="35:115" ht="14.25">
      <c r="AI1404" s="5"/>
      <c r="AJ1404" s="5"/>
      <c r="AK1404" s="5"/>
      <c r="BK1404" s="5"/>
      <c r="BL1404" s="5"/>
      <c r="BM1404" s="5"/>
      <c r="BR1404" s="29"/>
      <c r="BS1404" s="29"/>
      <c r="BT1404" s="29"/>
      <c r="BU1404" s="29"/>
      <c r="DI1404" s="2"/>
      <c r="DJ1404" s="2"/>
      <c r="DK1404" s="2"/>
    </row>
    <row r="1405" spans="35:115" ht="14.25">
      <c r="AI1405" s="5"/>
      <c r="AJ1405" s="5"/>
      <c r="AK1405" s="5"/>
      <c r="BK1405" s="5"/>
      <c r="BL1405" s="5"/>
      <c r="BM1405" s="5"/>
      <c r="BR1405" s="29"/>
      <c r="BS1405" s="29"/>
      <c r="BT1405" s="29"/>
      <c r="BU1405" s="29"/>
      <c r="DI1405" s="2"/>
      <c r="DJ1405" s="2"/>
      <c r="DK1405" s="2"/>
    </row>
    <row r="1406" spans="35:115" ht="14.25">
      <c r="AI1406" s="5"/>
      <c r="AJ1406" s="5"/>
      <c r="AK1406" s="5"/>
      <c r="BK1406" s="5"/>
      <c r="BL1406" s="5"/>
      <c r="BM1406" s="5"/>
      <c r="BR1406" s="29"/>
      <c r="BS1406" s="29"/>
      <c r="BT1406" s="29"/>
      <c r="BU1406" s="29"/>
      <c r="DI1406" s="2"/>
      <c r="DJ1406" s="2"/>
      <c r="DK1406" s="2"/>
    </row>
    <row r="1407" spans="35:115" ht="14.25">
      <c r="AI1407" s="5"/>
      <c r="AJ1407" s="5"/>
      <c r="AK1407" s="5"/>
      <c r="BK1407" s="5"/>
      <c r="BL1407" s="5"/>
      <c r="BM1407" s="5"/>
      <c r="BR1407" s="29"/>
      <c r="BS1407" s="29"/>
      <c r="BT1407" s="29"/>
      <c r="BU1407" s="29"/>
      <c r="DI1407" s="2"/>
      <c r="DJ1407" s="2"/>
      <c r="DK1407" s="2"/>
    </row>
    <row r="1408" spans="35:115" ht="14.25">
      <c r="AI1408" s="5"/>
      <c r="AJ1408" s="5"/>
      <c r="AK1408" s="5"/>
      <c r="BK1408" s="5"/>
      <c r="BL1408" s="5"/>
      <c r="BM1408" s="5"/>
      <c r="BR1408" s="29"/>
      <c r="BS1408" s="29"/>
      <c r="BT1408" s="29"/>
      <c r="BU1408" s="29"/>
      <c r="DI1408" s="2"/>
      <c r="DJ1408" s="2"/>
      <c r="DK1408" s="2"/>
    </row>
    <row r="1409" spans="35:115" ht="14.25">
      <c r="AI1409" s="5"/>
      <c r="AJ1409" s="5"/>
      <c r="AK1409" s="5"/>
      <c r="BK1409" s="5"/>
      <c r="BL1409" s="5"/>
      <c r="BM1409" s="5"/>
      <c r="BR1409" s="29"/>
      <c r="BS1409" s="29"/>
      <c r="BT1409" s="29"/>
      <c r="BU1409" s="29"/>
      <c r="DI1409" s="2"/>
      <c r="DJ1409" s="2"/>
      <c r="DK1409" s="2"/>
    </row>
    <row r="1410" spans="35:115" ht="14.25">
      <c r="AI1410" s="5"/>
      <c r="AJ1410" s="5"/>
      <c r="AK1410" s="5"/>
      <c r="BK1410" s="5"/>
      <c r="BL1410" s="5"/>
      <c r="BM1410" s="5"/>
      <c r="BR1410" s="29"/>
      <c r="BS1410" s="29"/>
      <c r="BT1410" s="29"/>
      <c r="BU1410" s="29"/>
      <c r="DI1410" s="2"/>
      <c r="DJ1410" s="2"/>
      <c r="DK1410" s="2"/>
    </row>
    <row r="1411" spans="35:115" ht="14.25">
      <c r="AI1411" s="5"/>
      <c r="AJ1411" s="5"/>
      <c r="AK1411" s="5"/>
      <c r="BK1411" s="5"/>
      <c r="BL1411" s="5"/>
      <c r="BM1411" s="5"/>
      <c r="BR1411" s="29"/>
      <c r="BS1411" s="29"/>
      <c r="BT1411" s="29"/>
      <c r="BU1411" s="29"/>
      <c r="DI1411" s="2"/>
      <c r="DJ1411" s="2"/>
      <c r="DK1411" s="2"/>
    </row>
    <row r="1412" spans="35:115" ht="14.25">
      <c r="AI1412" s="5"/>
      <c r="AJ1412" s="5"/>
      <c r="AK1412" s="5"/>
      <c r="BK1412" s="5"/>
      <c r="BL1412" s="5"/>
      <c r="BM1412" s="5"/>
      <c r="BR1412" s="29"/>
      <c r="BS1412" s="29"/>
      <c r="BT1412" s="29"/>
      <c r="BU1412" s="29"/>
      <c r="DI1412" s="2"/>
      <c r="DJ1412" s="2"/>
      <c r="DK1412" s="2"/>
    </row>
    <row r="1413" spans="35:115" ht="14.25">
      <c r="AI1413" s="5"/>
      <c r="AJ1413" s="5"/>
      <c r="AK1413" s="5"/>
      <c r="BK1413" s="5"/>
      <c r="BL1413" s="5"/>
      <c r="BM1413" s="5"/>
      <c r="BR1413" s="29"/>
      <c r="BS1413" s="29"/>
      <c r="BT1413" s="29"/>
      <c r="BU1413" s="29"/>
      <c r="DI1413" s="2"/>
      <c r="DJ1413" s="2"/>
      <c r="DK1413" s="2"/>
    </row>
    <row r="1414" spans="35:115" ht="14.25">
      <c r="AI1414" s="5"/>
      <c r="AJ1414" s="5"/>
      <c r="AK1414" s="5"/>
      <c r="BK1414" s="5"/>
      <c r="BL1414" s="5"/>
      <c r="BM1414" s="5"/>
      <c r="BR1414" s="29"/>
      <c r="BS1414" s="29"/>
      <c r="BT1414" s="29"/>
      <c r="BU1414" s="29"/>
      <c r="DI1414" s="2"/>
      <c r="DJ1414" s="2"/>
      <c r="DK1414" s="2"/>
    </row>
    <row r="1415" spans="35:115" ht="14.25">
      <c r="AI1415" s="5"/>
      <c r="AJ1415" s="5"/>
      <c r="AK1415" s="5"/>
      <c r="BK1415" s="5"/>
      <c r="BL1415" s="5"/>
      <c r="BM1415" s="5"/>
      <c r="BR1415" s="29"/>
      <c r="BS1415" s="29"/>
      <c r="BT1415" s="29"/>
      <c r="BU1415" s="29"/>
      <c r="DI1415" s="2"/>
      <c r="DJ1415" s="2"/>
      <c r="DK1415" s="2"/>
    </row>
    <row r="1416" spans="35:115" ht="14.25">
      <c r="AI1416" s="5"/>
      <c r="AJ1416" s="5"/>
      <c r="AK1416" s="5"/>
      <c r="BK1416" s="5"/>
      <c r="BL1416" s="5"/>
      <c r="BM1416" s="5"/>
      <c r="BR1416" s="29"/>
      <c r="BS1416" s="29"/>
      <c r="BT1416" s="29"/>
      <c r="BU1416" s="29"/>
      <c r="DI1416" s="2"/>
      <c r="DJ1416" s="2"/>
      <c r="DK1416" s="2"/>
    </row>
    <row r="1417" spans="35:115" ht="14.25">
      <c r="AI1417" s="5"/>
      <c r="AJ1417" s="5"/>
      <c r="AK1417" s="5"/>
      <c r="BK1417" s="5"/>
      <c r="BL1417" s="5"/>
      <c r="BM1417" s="5"/>
      <c r="BR1417" s="29"/>
      <c r="BS1417" s="29"/>
      <c r="BT1417" s="29"/>
      <c r="BU1417" s="29"/>
      <c r="DI1417" s="2"/>
      <c r="DJ1417" s="2"/>
      <c r="DK1417" s="2"/>
    </row>
    <row r="1418" spans="35:115" ht="14.25">
      <c r="AI1418" s="5"/>
      <c r="AJ1418" s="5"/>
      <c r="AK1418" s="5"/>
      <c r="BK1418" s="5"/>
      <c r="BL1418" s="5"/>
      <c r="BM1418" s="5"/>
      <c r="BR1418" s="29"/>
      <c r="BS1418" s="29"/>
      <c r="BT1418" s="29"/>
      <c r="BU1418" s="29"/>
      <c r="DI1418" s="2"/>
      <c r="DJ1418" s="2"/>
      <c r="DK1418" s="2"/>
    </row>
    <row r="1419" spans="35:115" ht="14.25">
      <c r="AI1419" s="5"/>
      <c r="AJ1419" s="5"/>
      <c r="AK1419" s="5"/>
      <c r="BK1419" s="5"/>
      <c r="BL1419" s="5"/>
      <c r="BM1419" s="5"/>
      <c r="BR1419" s="29"/>
      <c r="BS1419" s="29"/>
      <c r="BT1419" s="29"/>
      <c r="BU1419" s="29"/>
      <c r="DI1419" s="2"/>
      <c r="DJ1419" s="2"/>
      <c r="DK1419" s="2"/>
    </row>
    <row r="1420" spans="35:115" ht="14.25">
      <c r="AI1420" s="5"/>
      <c r="AJ1420" s="5"/>
      <c r="AK1420" s="5"/>
      <c r="BK1420" s="5"/>
      <c r="BL1420" s="5"/>
      <c r="BM1420" s="5"/>
      <c r="BR1420" s="29"/>
      <c r="BS1420" s="29"/>
      <c r="BT1420" s="29"/>
      <c r="BU1420" s="29"/>
      <c r="DI1420" s="2"/>
      <c r="DJ1420" s="2"/>
      <c r="DK1420" s="2"/>
    </row>
    <row r="1421" spans="35:115" ht="14.25">
      <c r="AI1421" s="5"/>
      <c r="AJ1421" s="5"/>
      <c r="AK1421" s="5"/>
      <c r="BK1421" s="5"/>
      <c r="BL1421" s="5"/>
      <c r="BM1421" s="5"/>
      <c r="BR1421" s="29"/>
      <c r="BS1421" s="29"/>
      <c r="BT1421" s="29"/>
      <c r="BU1421" s="29"/>
      <c r="DI1421" s="2"/>
      <c r="DJ1421" s="2"/>
      <c r="DK1421" s="2"/>
    </row>
    <row r="1422" spans="35:115" ht="14.25">
      <c r="AI1422" s="5"/>
      <c r="AJ1422" s="5"/>
      <c r="AK1422" s="5"/>
      <c r="BK1422" s="5"/>
      <c r="BL1422" s="5"/>
      <c r="BM1422" s="5"/>
      <c r="BR1422" s="29"/>
      <c r="BS1422" s="29"/>
      <c r="BT1422" s="29"/>
      <c r="BU1422" s="29"/>
      <c r="DI1422" s="2"/>
      <c r="DJ1422" s="2"/>
      <c r="DK1422" s="2"/>
    </row>
    <row r="1423" spans="35:115" ht="14.25">
      <c r="AI1423" s="5"/>
      <c r="AJ1423" s="5"/>
      <c r="AK1423" s="5"/>
      <c r="BK1423" s="5"/>
      <c r="BL1423" s="5"/>
      <c r="BM1423" s="5"/>
      <c r="BR1423" s="29"/>
      <c r="BS1423" s="29"/>
      <c r="BT1423" s="29"/>
      <c r="BU1423" s="29"/>
      <c r="DI1423" s="2"/>
      <c r="DJ1423" s="2"/>
      <c r="DK1423" s="2"/>
    </row>
    <row r="1424" spans="35:115" ht="14.25">
      <c r="AI1424" s="5"/>
      <c r="AJ1424" s="5"/>
      <c r="AK1424" s="5"/>
      <c r="BK1424" s="5"/>
      <c r="BL1424" s="5"/>
      <c r="BM1424" s="5"/>
      <c r="BR1424" s="29"/>
      <c r="BS1424" s="29"/>
      <c r="BT1424" s="29"/>
      <c r="BU1424" s="29"/>
      <c r="DI1424" s="2"/>
      <c r="DJ1424" s="2"/>
      <c r="DK1424" s="2"/>
    </row>
    <row r="1425" spans="35:115" ht="14.25">
      <c r="AI1425" s="5"/>
      <c r="AJ1425" s="5"/>
      <c r="AK1425" s="5"/>
      <c r="BK1425" s="5"/>
      <c r="BL1425" s="5"/>
      <c r="BM1425" s="5"/>
      <c r="BR1425" s="29"/>
      <c r="BS1425" s="29"/>
      <c r="BT1425" s="29"/>
      <c r="BU1425" s="29"/>
      <c r="DI1425" s="2"/>
      <c r="DJ1425" s="2"/>
      <c r="DK1425" s="2"/>
    </row>
    <row r="1426" spans="35:115" ht="14.25">
      <c r="AI1426" s="5"/>
      <c r="AJ1426" s="5"/>
      <c r="AK1426" s="5"/>
      <c r="BK1426" s="5"/>
      <c r="BL1426" s="5"/>
      <c r="BM1426" s="5"/>
      <c r="BR1426" s="29"/>
      <c r="BS1426" s="29"/>
      <c r="BT1426" s="29"/>
      <c r="BU1426" s="29"/>
      <c r="DI1426" s="2"/>
      <c r="DJ1426" s="2"/>
      <c r="DK1426" s="2"/>
    </row>
    <row r="1427" spans="35:115" ht="14.25">
      <c r="AI1427" s="5"/>
      <c r="AJ1427" s="5"/>
      <c r="AK1427" s="5"/>
      <c r="BK1427" s="5"/>
      <c r="BL1427" s="5"/>
      <c r="BM1427" s="5"/>
      <c r="BR1427" s="29"/>
      <c r="BS1427" s="29"/>
      <c r="BT1427" s="29"/>
      <c r="BU1427" s="29"/>
      <c r="DI1427" s="2"/>
      <c r="DJ1427" s="2"/>
      <c r="DK1427" s="2"/>
    </row>
    <row r="1428" spans="35:115" ht="14.25">
      <c r="AI1428" s="5"/>
      <c r="AJ1428" s="5"/>
      <c r="AK1428" s="5"/>
      <c r="BK1428" s="5"/>
      <c r="BL1428" s="5"/>
      <c r="BM1428" s="5"/>
      <c r="BR1428" s="29"/>
      <c r="BS1428" s="29"/>
      <c r="BT1428" s="29"/>
      <c r="BU1428" s="29"/>
      <c r="DI1428" s="2"/>
      <c r="DJ1428" s="2"/>
      <c r="DK1428" s="2"/>
    </row>
    <row r="1429" spans="35:115" ht="14.25">
      <c r="AI1429" s="5"/>
      <c r="AJ1429" s="5"/>
      <c r="AK1429" s="5"/>
      <c r="BK1429" s="5"/>
      <c r="BL1429" s="5"/>
      <c r="BM1429" s="5"/>
      <c r="BR1429" s="29"/>
      <c r="BS1429" s="29"/>
      <c r="BT1429" s="29"/>
      <c r="BU1429" s="29"/>
      <c r="DI1429" s="2"/>
      <c r="DJ1429" s="2"/>
      <c r="DK1429" s="2"/>
    </row>
    <row r="1430" spans="35:115" ht="14.25">
      <c r="AI1430" s="5"/>
      <c r="AJ1430" s="5"/>
      <c r="AK1430" s="5"/>
      <c r="BK1430" s="5"/>
      <c r="BL1430" s="5"/>
      <c r="BM1430" s="5"/>
      <c r="BR1430" s="29"/>
      <c r="BS1430" s="29"/>
      <c r="BT1430" s="29"/>
      <c r="BU1430" s="29"/>
      <c r="DI1430" s="2"/>
      <c r="DJ1430" s="2"/>
      <c r="DK1430" s="2"/>
    </row>
    <row r="1431" spans="35:115" ht="14.25">
      <c r="AI1431" s="5"/>
      <c r="AJ1431" s="5"/>
      <c r="AK1431" s="5"/>
      <c r="BK1431" s="5"/>
      <c r="BL1431" s="5"/>
      <c r="BM1431" s="5"/>
      <c r="BR1431" s="29"/>
      <c r="BS1431" s="29"/>
      <c r="BT1431" s="29"/>
      <c r="BU1431" s="29"/>
      <c r="DI1431" s="2"/>
      <c r="DJ1431" s="2"/>
      <c r="DK1431" s="2"/>
    </row>
    <row r="1432" spans="35:115" ht="14.25">
      <c r="AI1432" s="5"/>
      <c r="AJ1432" s="5"/>
      <c r="AK1432" s="5"/>
      <c r="BK1432" s="5"/>
      <c r="BL1432" s="5"/>
      <c r="BM1432" s="5"/>
      <c r="BR1432" s="29"/>
      <c r="BS1432" s="29"/>
      <c r="BT1432" s="29"/>
      <c r="BU1432" s="29"/>
      <c r="DI1432" s="2"/>
      <c r="DJ1432" s="2"/>
      <c r="DK1432" s="2"/>
    </row>
    <row r="1433" spans="35:115" ht="14.25">
      <c r="AI1433" s="5"/>
      <c r="AJ1433" s="5"/>
      <c r="AK1433" s="5"/>
      <c r="BK1433" s="5"/>
      <c r="BL1433" s="5"/>
      <c r="BM1433" s="5"/>
      <c r="BR1433" s="29"/>
      <c r="BS1433" s="29"/>
      <c r="BT1433" s="29"/>
      <c r="BU1433" s="29"/>
      <c r="DI1433" s="2"/>
      <c r="DJ1433" s="2"/>
      <c r="DK1433" s="2"/>
    </row>
    <row r="1434" spans="35:115" ht="14.25">
      <c r="AI1434" s="5"/>
      <c r="AJ1434" s="5"/>
      <c r="AK1434" s="5"/>
      <c r="BK1434" s="5"/>
      <c r="BL1434" s="5"/>
      <c r="BM1434" s="5"/>
      <c r="BR1434" s="29"/>
      <c r="BS1434" s="29"/>
      <c r="BT1434" s="29"/>
      <c r="BU1434" s="29"/>
      <c r="DI1434" s="2"/>
      <c r="DJ1434" s="2"/>
      <c r="DK1434" s="2"/>
    </row>
    <row r="1435" spans="35:115" ht="14.25">
      <c r="AI1435" s="5"/>
      <c r="AJ1435" s="5"/>
      <c r="AK1435" s="5"/>
      <c r="BK1435" s="5"/>
      <c r="BL1435" s="5"/>
      <c r="BM1435" s="5"/>
      <c r="BR1435" s="29"/>
      <c r="BS1435" s="29"/>
      <c r="BT1435" s="29"/>
      <c r="BU1435" s="29"/>
      <c r="DI1435" s="2"/>
      <c r="DJ1435" s="2"/>
      <c r="DK1435" s="2"/>
    </row>
    <row r="1436" spans="35:115" ht="14.25">
      <c r="AI1436" s="5"/>
      <c r="AJ1436" s="5"/>
      <c r="AK1436" s="5"/>
      <c r="BK1436" s="5"/>
      <c r="BL1436" s="5"/>
      <c r="BM1436" s="5"/>
      <c r="BR1436" s="29"/>
      <c r="BS1436" s="29"/>
      <c r="BT1436" s="29"/>
      <c r="BU1436" s="29"/>
      <c r="DI1436" s="2"/>
      <c r="DJ1436" s="2"/>
      <c r="DK1436" s="2"/>
    </row>
    <row r="1437" spans="35:115" ht="14.25">
      <c r="AI1437" s="5"/>
      <c r="AJ1437" s="5"/>
      <c r="AK1437" s="5"/>
      <c r="BK1437" s="5"/>
      <c r="BL1437" s="5"/>
      <c r="BM1437" s="5"/>
      <c r="BR1437" s="29"/>
      <c r="BS1437" s="29"/>
      <c r="BT1437" s="29"/>
      <c r="BU1437" s="29"/>
      <c r="DI1437" s="2"/>
      <c r="DJ1437" s="2"/>
      <c r="DK1437" s="2"/>
    </row>
    <row r="1438" spans="35:115" ht="14.25">
      <c r="AI1438" s="5"/>
      <c r="AJ1438" s="5"/>
      <c r="AK1438" s="5"/>
      <c r="BK1438" s="5"/>
      <c r="BL1438" s="5"/>
      <c r="BM1438" s="5"/>
      <c r="BR1438" s="29"/>
      <c r="BS1438" s="29"/>
      <c r="BT1438" s="29"/>
      <c r="BU1438" s="29"/>
      <c r="DI1438" s="2"/>
      <c r="DJ1438" s="2"/>
      <c r="DK1438" s="2"/>
    </row>
    <row r="1439" spans="35:115" ht="14.25">
      <c r="AI1439" s="5"/>
      <c r="AJ1439" s="5"/>
      <c r="AK1439" s="5"/>
      <c r="BK1439" s="5"/>
      <c r="BL1439" s="5"/>
      <c r="BM1439" s="5"/>
      <c r="BR1439" s="29"/>
      <c r="BS1439" s="29"/>
      <c r="BT1439" s="29"/>
      <c r="BU1439" s="29"/>
      <c r="DI1439" s="2"/>
      <c r="DJ1439" s="2"/>
      <c r="DK1439" s="2"/>
    </row>
    <row r="1440" spans="35:115" ht="14.25">
      <c r="AI1440" s="5"/>
      <c r="AJ1440" s="5"/>
      <c r="AK1440" s="5"/>
      <c r="BK1440" s="5"/>
      <c r="BL1440" s="5"/>
      <c r="BM1440" s="5"/>
      <c r="BR1440" s="29"/>
      <c r="BS1440" s="29"/>
      <c r="BT1440" s="29"/>
      <c r="BU1440" s="29"/>
      <c r="DI1440" s="2"/>
      <c r="DJ1440" s="2"/>
      <c r="DK1440" s="2"/>
    </row>
    <row r="1441" spans="35:115" ht="14.25">
      <c r="AI1441" s="5"/>
      <c r="AJ1441" s="5"/>
      <c r="AK1441" s="5"/>
      <c r="BK1441" s="5"/>
      <c r="BL1441" s="5"/>
      <c r="BM1441" s="5"/>
      <c r="BR1441" s="29"/>
      <c r="BS1441" s="29"/>
      <c r="BT1441" s="29"/>
      <c r="BU1441" s="29"/>
      <c r="DI1441" s="2"/>
      <c r="DJ1441" s="2"/>
      <c r="DK1441" s="2"/>
    </row>
    <row r="1442" spans="35:115" ht="14.25">
      <c r="AI1442" s="5"/>
      <c r="AJ1442" s="5"/>
      <c r="AK1442" s="5"/>
      <c r="BK1442" s="5"/>
      <c r="BL1442" s="5"/>
      <c r="BM1442" s="5"/>
      <c r="BR1442" s="29"/>
      <c r="BS1442" s="29"/>
      <c r="BT1442" s="29"/>
      <c r="BU1442" s="29"/>
      <c r="DI1442" s="2"/>
      <c r="DJ1442" s="2"/>
      <c r="DK1442" s="2"/>
    </row>
    <row r="1443" spans="35:115" ht="14.25">
      <c r="AI1443" s="5"/>
      <c r="AJ1443" s="5"/>
      <c r="AK1443" s="5"/>
      <c r="BK1443" s="5"/>
      <c r="BL1443" s="5"/>
      <c r="BM1443" s="5"/>
      <c r="BR1443" s="29"/>
      <c r="BS1443" s="29"/>
      <c r="BT1443" s="29"/>
      <c r="BU1443" s="29"/>
      <c r="DI1443" s="2"/>
      <c r="DJ1443" s="2"/>
      <c r="DK1443" s="2"/>
    </row>
    <row r="1444" spans="35:115" ht="14.25">
      <c r="AI1444" s="5"/>
      <c r="AJ1444" s="5"/>
      <c r="AK1444" s="5"/>
      <c r="BK1444" s="5"/>
      <c r="BL1444" s="5"/>
      <c r="BM1444" s="5"/>
      <c r="BR1444" s="29"/>
      <c r="BS1444" s="29"/>
      <c r="BT1444" s="29"/>
      <c r="BU1444" s="29"/>
      <c r="DI1444" s="2"/>
      <c r="DJ1444" s="2"/>
      <c r="DK1444" s="2"/>
    </row>
    <row r="1445" spans="35:115" ht="14.25">
      <c r="AI1445" s="5"/>
      <c r="AJ1445" s="5"/>
      <c r="AK1445" s="5"/>
      <c r="BK1445" s="5"/>
      <c r="BL1445" s="5"/>
      <c r="BM1445" s="5"/>
      <c r="BR1445" s="29"/>
      <c r="BS1445" s="29"/>
      <c r="BT1445" s="29"/>
      <c r="BU1445" s="29"/>
      <c r="DI1445" s="2"/>
      <c r="DJ1445" s="2"/>
      <c r="DK1445" s="2"/>
    </row>
    <row r="1446" spans="35:115" ht="14.25">
      <c r="AI1446" s="5"/>
      <c r="AJ1446" s="5"/>
      <c r="AK1446" s="5"/>
      <c r="BK1446" s="5"/>
      <c r="BL1446" s="5"/>
      <c r="BM1446" s="5"/>
      <c r="BR1446" s="29"/>
      <c r="BS1446" s="29"/>
      <c r="BT1446" s="29"/>
      <c r="BU1446" s="29"/>
      <c r="DI1446" s="2"/>
      <c r="DJ1446" s="2"/>
      <c r="DK1446" s="2"/>
    </row>
    <row r="1447" spans="35:115" ht="14.25">
      <c r="AI1447" s="5"/>
      <c r="AJ1447" s="5"/>
      <c r="AK1447" s="5"/>
      <c r="BK1447" s="5"/>
      <c r="BL1447" s="5"/>
      <c r="BM1447" s="5"/>
      <c r="BR1447" s="29"/>
      <c r="BS1447" s="29"/>
      <c r="BT1447" s="29"/>
      <c r="BU1447" s="29"/>
      <c r="DI1447" s="2"/>
      <c r="DJ1447" s="2"/>
      <c r="DK1447" s="2"/>
    </row>
    <row r="1448" spans="35:115" ht="14.25">
      <c r="AI1448" s="5"/>
      <c r="AJ1448" s="5"/>
      <c r="AK1448" s="5"/>
      <c r="BK1448" s="5"/>
      <c r="BL1448" s="5"/>
      <c r="BM1448" s="5"/>
      <c r="BR1448" s="29"/>
      <c r="BS1448" s="29"/>
      <c r="BT1448" s="29"/>
      <c r="BU1448" s="29"/>
      <c r="DI1448" s="2"/>
      <c r="DJ1448" s="2"/>
      <c r="DK1448" s="2"/>
    </row>
    <row r="1449" spans="35:115" ht="14.25">
      <c r="AI1449" s="5"/>
      <c r="AJ1449" s="5"/>
      <c r="AK1449" s="5"/>
      <c r="BK1449" s="5"/>
      <c r="BL1449" s="5"/>
      <c r="BM1449" s="5"/>
      <c r="BR1449" s="29"/>
      <c r="BS1449" s="29"/>
      <c r="BT1449" s="29"/>
      <c r="BU1449" s="29"/>
      <c r="DI1449" s="2"/>
      <c r="DJ1449" s="2"/>
      <c r="DK1449" s="2"/>
    </row>
    <row r="1450" spans="35:115" ht="14.25">
      <c r="AI1450" s="5"/>
      <c r="AJ1450" s="5"/>
      <c r="AK1450" s="5"/>
      <c r="BK1450" s="5"/>
      <c r="BL1450" s="5"/>
      <c r="BM1450" s="5"/>
      <c r="BR1450" s="29"/>
      <c r="BS1450" s="29"/>
      <c r="BT1450" s="29"/>
      <c r="BU1450" s="29"/>
      <c r="DI1450" s="2"/>
      <c r="DJ1450" s="2"/>
      <c r="DK1450" s="2"/>
    </row>
    <row r="1451" spans="35:115" ht="14.25">
      <c r="AI1451" s="5"/>
      <c r="AJ1451" s="5"/>
      <c r="AK1451" s="5"/>
      <c r="BK1451" s="5"/>
      <c r="BL1451" s="5"/>
      <c r="BM1451" s="5"/>
      <c r="BR1451" s="29"/>
      <c r="BS1451" s="29"/>
      <c r="BT1451" s="29"/>
      <c r="BU1451" s="29"/>
      <c r="DI1451" s="2"/>
      <c r="DJ1451" s="2"/>
      <c r="DK1451" s="2"/>
    </row>
    <row r="1452" spans="35:115" ht="14.25">
      <c r="AI1452" s="5"/>
      <c r="AJ1452" s="5"/>
      <c r="AK1452" s="5"/>
      <c r="BK1452" s="5"/>
      <c r="BL1452" s="5"/>
      <c r="BM1452" s="5"/>
      <c r="BR1452" s="29"/>
      <c r="BS1452" s="29"/>
      <c r="BT1452" s="29"/>
      <c r="BU1452" s="29"/>
      <c r="DI1452" s="2"/>
      <c r="DJ1452" s="2"/>
      <c r="DK1452" s="2"/>
    </row>
    <row r="1453" spans="35:115" ht="14.25">
      <c r="AI1453" s="5"/>
      <c r="AJ1453" s="5"/>
      <c r="AK1453" s="5"/>
      <c r="BK1453" s="5"/>
      <c r="BL1453" s="5"/>
      <c r="BM1453" s="5"/>
      <c r="BR1453" s="29"/>
      <c r="BS1453" s="29"/>
      <c r="BT1453" s="29"/>
      <c r="BU1453" s="29"/>
      <c r="DI1453" s="2"/>
      <c r="DJ1453" s="2"/>
      <c r="DK1453" s="2"/>
    </row>
    <row r="1454" spans="35:115" ht="14.25">
      <c r="AI1454" s="5"/>
      <c r="AJ1454" s="5"/>
      <c r="AK1454" s="5"/>
      <c r="BK1454" s="5"/>
      <c r="BL1454" s="5"/>
      <c r="BM1454" s="5"/>
      <c r="BR1454" s="29"/>
      <c r="BS1454" s="29"/>
      <c r="BT1454" s="29"/>
      <c r="BU1454" s="29"/>
      <c r="DI1454" s="2"/>
      <c r="DJ1454" s="2"/>
      <c r="DK1454" s="2"/>
    </row>
    <row r="1455" spans="35:115" ht="14.25">
      <c r="AI1455" s="5"/>
      <c r="AJ1455" s="5"/>
      <c r="AK1455" s="5"/>
      <c r="BK1455" s="5"/>
      <c r="BL1455" s="5"/>
      <c r="BM1455" s="5"/>
      <c r="BR1455" s="29"/>
      <c r="BS1455" s="29"/>
      <c r="BT1455" s="29"/>
      <c r="BU1455" s="29"/>
      <c r="DI1455" s="2"/>
      <c r="DJ1455" s="2"/>
      <c r="DK1455" s="2"/>
    </row>
    <row r="1456" spans="35:115" ht="14.25">
      <c r="AI1456" s="5"/>
      <c r="AJ1456" s="5"/>
      <c r="AK1456" s="5"/>
      <c r="BK1456" s="5"/>
      <c r="BL1456" s="5"/>
      <c r="BM1456" s="5"/>
      <c r="BR1456" s="29"/>
      <c r="BS1456" s="29"/>
      <c r="BT1456" s="29"/>
      <c r="BU1456" s="29"/>
      <c r="DI1456" s="2"/>
      <c r="DJ1456" s="2"/>
      <c r="DK1456" s="2"/>
    </row>
    <row r="1457" spans="35:115" ht="14.25">
      <c r="AI1457" s="5"/>
      <c r="AJ1457" s="5"/>
      <c r="AK1457" s="5"/>
      <c r="BK1457" s="5"/>
      <c r="BL1457" s="5"/>
      <c r="BM1457" s="5"/>
      <c r="BR1457" s="29"/>
      <c r="BS1457" s="29"/>
      <c r="BT1457" s="29"/>
      <c r="BU1457" s="29"/>
      <c r="DI1457" s="2"/>
      <c r="DJ1457" s="2"/>
      <c r="DK1457" s="2"/>
    </row>
    <row r="1458" spans="35:115" ht="14.25">
      <c r="AI1458" s="5"/>
      <c r="AJ1458" s="5"/>
      <c r="AK1458" s="5"/>
      <c r="BK1458" s="5"/>
      <c r="BL1458" s="5"/>
      <c r="BM1458" s="5"/>
      <c r="BR1458" s="29"/>
      <c r="BS1458" s="29"/>
      <c r="BT1458" s="29"/>
      <c r="BU1458" s="29"/>
      <c r="DI1458" s="2"/>
      <c r="DJ1458" s="2"/>
      <c r="DK1458" s="2"/>
    </row>
    <row r="1459" spans="35:115" ht="14.25">
      <c r="AI1459" s="5"/>
      <c r="AJ1459" s="5"/>
      <c r="AK1459" s="5"/>
      <c r="BK1459" s="5"/>
      <c r="BL1459" s="5"/>
      <c r="BM1459" s="5"/>
      <c r="BR1459" s="29"/>
      <c r="BS1459" s="29"/>
      <c r="BT1459" s="29"/>
      <c r="BU1459" s="29"/>
      <c r="DI1459" s="2"/>
      <c r="DJ1459" s="2"/>
      <c r="DK1459" s="2"/>
    </row>
    <row r="1460" spans="35:115" ht="14.25">
      <c r="AI1460" s="5"/>
      <c r="AJ1460" s="5"/>
      <c r="AK1460" s="5"/>
      <c r="BK1460" s="5"/>
      <c r="BL1460" s="5"/>
      <c r="BM1460" s="5"/>
      <c r="BR1460" s="29"/>
      <c r="BS1460" s="29"/>
      <c r="BT1460" s="29"/>
      <c r="BU1460" s="29"/>
      <c r="DI1460" s="2"/>
      <c r="DJ1460" s="2"/>
      <c r="DK1460" s="2"/>
    </row>
    <row r="1461" spans="35:115" ht="14.25">
      <c r="AI1461" s="5"/>
      <c r="AJ1461" s="5"/>
      <c r="AK1461" s="5"/>
      <c r="BK1461" s="5"/>
      <c r="BL1461" s="5"/>
      <c r="BM1461" s="5"/>
      <c r="BR1461" s="29"/>
      <c r="BS1461" s="29"/>
      <c r="BT1461" s="29"/>
      <c r="BU1461" s="29"/>
      <c r="DI1461" s="2"/>
      <c r="DJ1461" s="2"/>
      <c r="DK1461" s="2"/>
    </row>
    <row r="1462" spans="35:115" ht="14.25">
      <c r="AI1462" s="5"/>
      <c r="AJ1462" s="5"/>
      <c r="AK1462" s="5"/>
      <c r="BK1462" s="5"/>
      <c r="BL1462" s="5"/>
      <c r="BM1462" s="5"/>
      <c r="BR1462" s="29"/>
      <c r="BS1462" s="29"/>
      <c r="BT1462" s="29"/>
      <c r="BU1462" s="29"/>
      <c r="DI1462" s="2"/>
      <c r="DJ1462" s="2"/>
      <c r="DK1462" s="2"/>
    </row>
    <row r="1463" spans="35:115" ht="14.25">
      <c r="AI1463" s="5"/>
      <c r="AJ1463" s="5"/>
      <c r="AK1463" s="5"/>
      <c r="BK1463" s="5"/>
      <c r="BL1463" s="5"/>
      <c r="BM1463" s="5"/>
      <c r="BR1463" s="29"/>
      <c r="BS1463" s="29"/>
      <c r="BT1463" s="29"/>
      <c r="BU1463" s="29"/>
      <c r="DI1463" s="2"/>
      <c r="DJ1463" s="2"/>
      <c r="DK1463" s="2"/>
    </row>
    <row r="1464" spans="35:115" ht="14.25">
      <c r="AI1464" s="5"/>
      <c r="AJ1464" s="5"/>
      <c r="AK1464" s="5"/>
      <c r="BK1464" s="5"/>
      <c r="BL1464" s="5"/>
      <c r="BM1464" s="5"/>
      <c r="BR1464" s="29"/>
      <c r="BS1464" s="29"/>
      <c r="BT1464" s="29"/>
      <c r="BU1464" s="29"/>
      <c r="DI1464" s="2"/>
      <c r="DJ1464" s="2"/>
      <c r="DK1464" s="2"/>
    </row>
    <row r="1465" spans="35:115" ht="14.25">
      <c r="AI1465" s="5"/>
      <c r="AJ1465" s="5"/>
      <c r="AK1465" s="5"/>
      <c r="BK1465" s="5"/>
      <c r="BL1465" s="5"/>
      <c r="BM1465" s="5"/>
      <c r="BR1465" s="29"/>
      <c r="BS1465" s="29"/>
      <c r="BT1465" s="29"/>
      <c r="BU1465" s="29"/>
      <c r="DI1465" s="2"/>
      <c r="DJ1465" s="2"/>
      <c r="DK1465" s="2"/>
    </row>
    <row r="1466" spans="35:115" ht="14.25">
      <c r="AI1466" s="5"/>
      <c r="AJ1466" s="5"/>
      <c r="AK1466" s="5"/>
      <c r="BK1466" s="5"/>
      <c r="BL1466" s="5"/>
      <c r="BM1466" s="5"/>
      <c r="BR1466" s="29"/>
      <c r="BS1466" s="29"/>
      <c r="BT1466" s="29"/>
      <c r="BU1466" s="29"/>
      <c r="DI1466" s="2"/>
      <c r="DJ1466" s="2"/>
      <c r="DK1466" s="2"/>
    </row>
    <row r="1467" spans="35:115" ht="14.25">
      <c r="AI1467" s="5"/>
      <c r="AJ1467" s="5"/>
      <c r="AK1467" s="5"/>
      <c r="BK1467" s="5"/>
      <c r="BL1467" s="5"/>
      <c r="BM1467" s="5"/>
      <c r="BR1467" s="29"/>
      <c r="BS1467" s="29"/>
      <c r="BT1467" s="29"/>
      <c r="BU1467" s="29"/>
      <c r="DI1467" s="2"/>
      <c r="DJ1467" s="2"/>
      <c r="DK1467" s="2"/>
    </row>
    <row r="1468" spans="35:115" ht="14.25">
      <c r="AI1468" s="5"/>
      <c r="AJ1468" s="5"/>
      <c r="AK1468" s="5"/>
      <c r="BK1468" s="5"/>
      <c r="BL1468" s="5"/>
      <c r="BM1468" s="5"/>
      <c r="BR1468" s="29"/>
      <c r="BS1468" s="29"/>
      <c r="BT1468" s="29"/>
      <c r="BU1468" s="29"/>
      <c r="DI1468" s="2"/>
      <c r="DJ1468" s="2"/>
      <c r="DK1468" s="2"/>
    </row>
    <row r="1469" spans="35:115" ht="14.25">
      <c r="AI1469" s="5"/>
      <c r="AJ1469" s="5"/>
      <c r="AK1469" s="5"/>
      <c r="BK1469" s="5"/>
      <c r="BL1469" s="5"/>
      <c r="BM1469" s="5"/>
      <c r="BR1469" s="29"/>
      <c r="BS1469" s="29"/>
      <c r="BT1469" s="29"/>
      <c r="BU1469" s="29"/>
      <c r="DI1469" s="2"/>
      <c r="DJ1469" s="2"/>
      <c r="DK1469" s="2"/>
    </row>
    <row r="1470" spans="35:115" ht="14.25">
      <c r="AI1470" s="5"/>
      <c r="AJ1470" s="5"/>
      <c r="AK1470" s="5"/>
      <c r="BK1470" s="5"/>
      <c r="BL1470" s="5"/>
      <c r="BM1470" s="5"/>
      <c r="BR1470" s="29"/>
      <c r="BS1470" s="29"/>
      <c r="BT1470" s="29"/>
      <c r="BU1470" s="29"/>
      <c r="DI1470" s="2"/>
      <c r="DJ1470" s="2"/>
      <c r="DK1470" s="2"/>
    </row>
    <row r="1471" spans="35:115" ht="14.25">
      <c r="AI1471" s="5"/>
      <c r="AJ1471" s="5"/>
      <c r="AK1471" s="5"/>
      <c r="BK1471" s="5"/>
      <c r="BL1471" s="5"/>
      <c r="BM1471" s="5"/>
      <c r="BR1471" s="29"/>
      <c r="BS1471" s="29"/>
      <c r="BT1471" s="29"/>
      <c r="BU1471" s="29"/>
      <c r="DI1471" s="2"/>
      <c r="DJ1471" s="2"/>
      <c r="DK1471" s="2"/>
    </row>
    <row r="1472" spans="35:115" ht="14.25">
      <c r="AI1472" s="5"/>
      <c r="AJ1472" s="5"/>
      <c r="AK1472" s="5"/>
      <c r="BK1472" s="5"/>
      <c r="BL1472" s="5"/>
      <c r="BM1472" s="5"/>
      <c r="BR1472" s="29"/>
      <c r="BS1472" s="29"/>
      <c r="BT1472" s="29"/>
      <c r="BU1472" s="29"/>
      <c r="DI1472" s="2"/>
      <c r="DJ1472" s="2"/>
      <c r="DK1472" s="2"/>
    </row>
    <row r="1473" spans="35:115" ht="14.25">
      <c r="AI1473" s="5"/>
      <c r="AJ1473" s="5"/>
      <c r="AK1473" s="5"/>
      <c r="BK1473" s="5"/>
      <c r="BL1473" s="5"/>
      <c r="BM1473" s="5"/>
      <c r="BR1473" s="29"/>
      <c r="BS1473" s="29"/>
      <c r="BT1473" s="29"/>
      <c r="BU1473" s="29"/>
      <c r="DI1473" s="2"/>
      <c r="DJ1473" s="2"/>
      <c r="DK1473" s="2"/>
    </row>
    <row r="1474" spans="35:115" ht="14.25">
      <c r="AI1474" s="5"/>
      <c r="AJ1474" s="5"/>
      <c r="AK1474" s="5"/>
      <c r="BK1474" s="5"/>
      <c r="BL1474" s="5"/>
      <c r="BM1474" s="5"/>
      <c r="BR1474" s="29"/>
      <c r="BS1474" s="29"/>
      <c r="BT1474" s="29"/>
      <c r="BU1474" s="29"/>
      <c r="DI1474" s="2"/>
      <c r="DJ1474" s="2"/>
      <c r="DK1474" s="2"/>
    </row>
    <row r="1475" spans="35:115" ht="14.25">
      <c r="AI1475" s="5"/>
      <c r="AJ1475" s="5"/>
      <c r="AK1475" s="5"/>
      <c r="BK1475" s="5"/>
      <c r="BL1475" s="5"/>
      <c r="BM1475" s="5"/>
      <c r="BR1475" s="29"/>
      <c r="BS1475" s="29"/>
      <c r="BT1475" s="29"/>
      <c r="BU1475" s="29"/>
      <c r="DI1475" s="2"/>
      <c r="DJ1475" s="2"/>
      <c r="DK1475" s="2"/>
    </row>
    <row r="1476" spans="35:115" ht="14.25">
      <c r="AI1476" s="5"/>
      <c r="AJ1476" s="5"/>
      <c r="AK1476" s="5"/>
      <c r="BK1476" s="5"/>
      <c r="BL1476" s="5"/>
      <c r="BM1476" s="5"/>
      <c r="BR1476" s="29"/>
      <c r="BS1476" s="29"/>
      <c r="BT1476" s="29"/>
      <c r="BU1476" s="29"/>
      <c r="DI1476" s="2"/>
      <c r="DJ1476" s="2"/>
      <c r="DK1476" s="2"/>
    </row>
    <row r="1477" spans="35:115" ht="14.25">
      <c r="AI1477" s="5"/>
      <c r="AJ1477" s="5"/>
      <c r="AK1477" s="5"/>
      <c r="BK1477" s="5"/>
      <c r="BL1477" s="5"/>
      <c r="BM1477" s="5"/>
      <c r="BR1477" s="29"/>
      <c r="BS1477" s="29"/>
      <c r="BT1477" s="29"/>
      <c r="BU1477" s="29"/>
      <c r="DI1477" s="2"/>
      <c r="DJ1477" s="2"/>
      <c r="DK1477" s="2"/>
    </row>
    <row r="1478" spans="35:115" ht="14.25">
      <c r="AI1478" s="5"/>
      <c r="AJ1478" s="5"/>
      <c r="AK1478" s="5"/>
      <c r="BK1478" s="5"/>
      <c r="BL1478" s="5"/>
      <c r="BM1478" s="5"/>
      <c r="BR1478" s="29"/>
      <c r="BS1478" s="29"/>
      <c r="BT1478" s="29"/>
      <c r="BU1478" s="29"/>
      <c r="DI1478" s="2"/>
      <c r="DJ1478" s="2"/>
      <c r="DK1478" s="2"/>
    </row>
    <row r="1479" spans="35:115" ht="14.25">
      <c r="AI1479" s="5"/>
      <c r="AJ1479" s="5"/>
      <c r="AK1479" s="5"/>
      <c r="BK1479" s="5"/>
      <c r="BL1479" s="5"/>
      <c r="BM1479" s="5"/>
      <c r="BR1479" s="29"/>
      <c r="BS1479" s="29"/>
      <c r="BT1479" s="29"/>
      <c r="BU1479" s="29"/>
      <c r="DI1479" s="2"/>
      <c r="DJ1479" s="2"/>
      <c r="DK1479" s="2"/>
    </row>
    <row r="1480" spans="35:115" ht="14.25">
      <c r="AI1480" s="5"/>
      <c r="AJ1480" s="5"/>
      <c r="AK1480" s="5"/>
      <c r="BK1480" s="5"/>
      <c r="BL1480" s="5"/>
      <c r="BM1480" s="5"/>
      <c r="BR1480" s="29"/>
      <c r="BS1480" s="29"/>
      <c r="BT1480" s="29"/>
      <c r="BU1480" s="29"/>
      <c r="DI1480" s="2"/>
      <c r="DJ1480" s="2"/>
      <c r="DK1480" s="2"/>
    </row>
    <row r="1481" spans="35:115" ht="14.25">
      <c r="AI1481" s="5"/>
      <c r="AJ1481" s="5"/>
      <c r="AK1481" s="5"/>
      <c r="BK1481" s="5"/>
      <c r="BL1481" s="5"/>
      <c r="BM1481" s="5"/>
      <c r="BR1481" s="29"/>
      <c r="BS1481" s="29"/>
      <c r="BT1481" s="29"/>
      <c r="BU1481" s="29"/>
      <c r="DI1481" s="2"/>
      <c r="DJ1481" s="2"/>
      <c r="DK1481" s="2"/>
    </row>
    <row r="1482" spans="35:115" ht="14.25">
      <c r="AI1482" s="5"/>
      <c r="AJ1482" s="5"/>
      <c r="AK1482" s="5"/>
      <c r="BK1482" s="5"/>
      <c r="BL1482" s="5"/>
      <c r="BM1482" s="5"/>
      <c r="BR1482" s="29"/>
      <c r="BS1482" s="29"/>
      <c r="BT1482" s="29"/>
      <c r="BU1482" s="29"/>
      <c r="DI1482" s="2"/>
      <c r="DJ1482" s="2"/>
      <c r="DK1482" s="2"/>
    </row>
    <row r="1483" spans="35:115" ht="14.25">
      <c r="AI1483" s="5"/>
      <c r="AJ1483" s="5"/>
      <c r="AK1483" s="5"/>
      <c r="BK1483" s="5"/>
      <c r="BL1483" s="5"/>
      <c r="BM1483" s="5"/>
      <c r="BR1483" s="29"/>
      <c r="BS1483" s="29"/>
      <c r="BT1483" s="29"/>
      <c r="BU1483" s="29"/>
      <c r="DI1483" s="2"/>
      <c r="DJ1483" s="2"/>
      <c r="DK1483" s="2"/>
    </row>
    <row r="1484" spans="35:115" ht="14.25">
      <c r="AI1484" s="5"/>
      <c r="AJ1484" s="5"/>
      <c r="AK1484" s="5"/>
      <c r="BK1484" s="5"/>
      <c r="BL1484" s="5"/>
      <c r="BM1484" s="5"/>
      <c r="BR1484" s="29"/>
      <c r="BS1484" s="29"/>
      <c r="BT1484" s="29"/>
      <c r="BU1484" s="29"/>
      <c r="DI1484" s="2"/>
      <c r="DJ1484" s="2"/>
      <c r="DK1484" s="2"/>
    </row>
    <row r="1485" spans="35:115" ht="14.25">
      <c r="AI1485" s="5"/>
      <c r="AJ1485" s="5"/>
      <c r="AK1485" s="5"/>
      <c r="BK1485" s="5"/>
      <c r="BL1485" s="5"/>
      <c r="BM1485" s="5"/>
      <c r="BR1485" s="29"/>
      <c r="BS1485" s="29"/>
      <c r="BT1485" s="29"/>
      <c r="BU1485" s="29"/>
      <c r="DI1485" s="2"/>
      <c r="DJ1485" s="2"/>
      <c r="DK1485" s="2"/>
    </row>
    <row r="1486" spans="35:115" ht="14.25">
      <c r="AI1486" s="5"/>
      <c r="AJ1486" s="5"/>
      <c r="AK1486" s="5"/>
      <c r="BK1486" s="5"/>
      <c r="BL1486" s="5"/>
      <c r="BM1486" s="5"/>
      <c r="BR1486" s="29"/>
      <c r="BS1486" s="29"/>
      <c r="BT1486" s="29"/>
      <c r="BU1486" s="29"/>
      <c r="DI1486" s="2"/>
      <c r="DJ1486" s="2"/>
      <c r="DK1486" s="2"/>
    </row>
    <row r="1487" spans="35:115" ht="14.25">
      <c r="AI1487" s="5"/>
      <c r="AJ1487" s="5"/>
      <c r="AK1487" s="5"/>
      <c r="BK1487" s="5"/>
      <c r="BL1487" s="5"/>
      <c r="BM1487" s="5"/>
      <c r="BR1487" s="29"/>
      <c r="BS1487" s="29"/>
      <c r="BT1487" s="29"/>
      <c r="BU1487" s="29"/>
      <c r="DI1487" s="2"/>
      <c r="DJ1487" s="2"/>
      <c r="DK1487" s="2"/>
    </row>
    <row r="1488" spans="35:115" ht="14.25">
      <c r="AI1488" s="5"/>
      <c r="AJ1488" s="5"/>
      <c r="AK1488" s="5"/>
      <c r="BK1488" s="5"/>
      <c r="BL1488" s="5"/>
      <c r="BM1488" s="5"/>
      <c r="BR1488" s="29"/>
      <c r="BS1488" s="29"/>
      <c r="BT1488" s="29"/>
      <c r="BU1488" s="29"/>
      <c r="DI1488" s="2"/>
      <c r="DJ1488" s="2"/>
      <c r="DK1488" s="2"/>
    </row>
    <row r="1489" spans="35:115" ht="14.25">
      <c r="AI1489" s="5"/>
      <c r="AJ1489" s="5"/>
      <c r="AK1489" s="5"/>
      <c r="BK1489" s="5"/>
      <c r="BL1489" s="5"/>
      <c r="BM1489" s="5"/>
      <c r="BR1489" s="29"/>
      <c r="BS1489" s="29"/>
      <c r="BT1489" s="29"/>
      <c r="BU1489" s="29"/>
      <c r="DI1489" s="2"/>
      <c r="DJ1489" s="2"/>
      <c r="DK1489" s="2"/>
    </row>
    <row r="1490" spans="35:115" ht="14.25">
      <c r="AI1490" s="5"/>
      <c r="AJ1490" s="5"/>
      <c r="AK1490" s="5"/>
      <c r="BK1490" s="5"/>
      <c r="BL1490" s="5"/>
      <c r="BM1490" s="5"/>
      <c r="BR1490" s="29"/>
      <c r="BS1490" s="29"/>
      <c r="BT1490" s="29"/>
      <c r="BU1490" s="29"/>
      <c r="DI1490" s="2"/>
      <c r="DJ1490" s="2"/>
      <c r="DK1490" s="2"/>
    </row>
    <row r="1491" spans="35:115" ht="14.25">
      <c r="AI1491" s="5"/>
      <c r="AJ1491" s="5"/>
      <c r="AK1491" s="5"/>
      <c r="BK1491" s="5"/>
      <c r="BL1491" s="5"/>
      <c r="BM1491" s="5"/>
      <c r="BR1491" s="29"/>
      <c r="BS1491" s="29"/>
      <c r="BT1491" s="29"/>
      <c r="BU1491" s="29"/>
      <c r="DI1491" s="2"/>
      <c r="DJ1491" s="2"/>
      <c r="DK1491" s="2"/>
    </row>
    <row r="1492" spans="35:115" ht="14.25">
      <c r="AI1492" s="5"/>
      <c r="AJ1492" s="5"/>
      <c r="AK1492" s="5"/>
      <c r="BK1492" s="5"/>
      <c r="BL1492" s="5"/>
      <c r="BM1492" s="5"/>
      <c r="BR1492" s="29"/>
      <c r="BS1492" s="29"/>
      <c r="BT1492" s="29"/>
      <c r="BU1492" s="29"/>
      <c r="DI1492" s="2"/>
      <c r="DJ1492" s="2"/>
      <c r="DK1492" s="2"/>
    </row>
    <row r="1493" spans="35:115" ht="14.25">
      <c r="AI1493" s="5"/>
      <c r="AJ1493" s="5"/>
      <c r="AK1493" s="5"/>
      <c r="BK1493" s="5"/>
      <c r="BL1493" s="5"/>
      <c r="BM1493" s="5"/>
      <c r="BR1493" s="29"/>
      <c r="BS1493" s="29"/>
      <c r="BT1493" s="29"/>
      <c r="BU1493" s="29"/>
      <c r="DI1493" s="2"/>
      <c r="DJ1493" s="2"/>
      <c r="DK1493" s="2"/>
    </row>
    <row r="1494" spans="35:115" ht="14.25">
      <c r="AI1494" s="5"/>
      <c r="AJ1494" s="5"/>
      <c r="AK1494" s="5"/>
      <c r="BK1494" s="5"/>
      <c r="BL1494" s="5"/>
      <c r="BM1494" s="5"/>
      <c r="BR1494" s="29"/>
      <c r="BS1494" s="29"/>
      <c r="BT1494" s="29"/>
      <c r="BU1494" s="29"/>
      <c r="DI1494" s="2"/>
      <c r="DJ1494" s="2"/>
      <c r="DK1494" s="2"/>
    </row>
    <row r="1495" spans="35:115" ht="14.25">
      <c r="AI1495" s="5"/>
      <c r="AJ1495" s="5"/>
      <c r="AK1495" s="5"/>
      <c r="BK1495" s="5"/>
      <c r="BL1495" s="5"/>
      <c r="BM1495" s="5"/>
      <c r="BR1495" s="29"/>
      <c r="BS1495" s="29"/>
      <c r="BT1495" s="29"/>
      <c r="BU1495" s="29"/>
      <c r="DI1495" s="2"/>
      <c r="DJ1495" s="2"/>
      <c r="DK1495" s="2"/>
    </row>
    <row r="1496" spans="35:115" ht="14.25">
      <c r="AI1496" s="5"/>
      <c r="AJ1496" s="5"/>
      <c r="AK1496" s="5"/>
      <c r="BK1496" s="5"/>
      <c r="BL1496" s="5"/>
      <c r="BM1496" s="5"/>
      <c r="BR1496" s="29"/>
      <c r="BS1496" s="29"/>
      <c r="BT1496" s="29"/>
      <c r="BU1496" s="29"/>
      <c r="DI1496" s="2"/>
      <c r="DJ1496" s="2"/>
      <c r="DK1496" s="2"/>
    </row>
    <row r="1497" spans="35:115" ht="14.25">
      <c r="AI1497" s="5"/>
      <c r="AJ1497" s="5"/>
      <c r="AK1497" s="5"/>
      <c r="BK1497" s="5"/>
      <c r="BL1497" s="5"/>
      <c r="BM1497" s="5"/>
      <c r="BR1497" s="29"/>
      <c r="BS1497" s="29"/>
      <c r="BT1497" s="29"/>
      <c r="BU1497" s="29"/>
      <c r="DI1497" s="2"/>
      <c r="DJ1497" s="2"/>
      <c r="DK1497" s="2"/>
    </row>
    <row r="1498" spans="35:115" ht="14.25">
      <c r="AI1498" s="5"/>
      <c r="AJ1498" s="5"/>
      <c r="AK1498" s="5"/>
      <c r="BK1498" s="5"/>
      <c r="BL1498" s="5"/>
      <c r="BM1498" s="5"/>
      <c r="BR1498" s="29"/>
      <c r="BS1498" s="29"/>
      <c r="BT1498" s="29"/>
      <c r="BU1498" s="29"/>
      <c r="DI1498" s="2"/>
      <c r="DJ1498" s="2"/>
      <c r="DK1498" s="2"/>
    </row>
    <row r="1499" spans="35:115" ht="14.25">
      <c r="AI1499" s="5"/>
      <c r="AJ1499" s="5"/>
      <c r="AK1499" s="5"/>
      <c r="BK1499" s="5"/>
      <c r="BL1499" s="5"/>
      <c r="BM1499" s="5"/>
      <c r="BR1499" s="29"/>
      <c r="BS1499" s="29"/>
      <c r="BT1499" s="29"/>
      <c r="BU1499" s="29"/>
      <c r="DI1499" s="2"/>
      <c r="DJ1499" s="2"/>
      <c r="DK1499" s="2"/>
    </row>
    <row r="1500" spans="35:115" ht="14.25">
      <c r="AI1500" s="5"/>
      <c r="AJ1500" s="5"/>
      <c r="AK1500" s="5"/>
      <c r="BK1500" s="5"/>
      <c r="BL1500" s="5"/>
      <c r="BM1500" s="5"/>
      <c r="BR1500" s="29"/>
      <c r="BS1500" s="29"/>
      <c r="BT1500" s="29"/>
      <c r="BU1500" s="29"/>
      <c r="DI1500" s="2"/>
      <c r="DJ1500" s="2"/>
      <c r="DK1500" s="2"/>
    </row>
    <row r="1501" spans="35:115" ht="14.25">
      <c r="AI1501" s="5"/>
      <c r="AJ1501" s="5"/>
      <c r="AK1501" s="5"/>
      <c r="BK1501" s="5"/>
      <c r="BL1501" s="5"/>
      <c r="BM1501" s="5"/>
      <c r="BR1501" s="29"/>
      <c r="BS1501" s="29"/>
      <c r="BT1501" s="29"/>
      <c r="BU1501" s="29"/>
      <c r="DI1501" s="2"/>
      <c r="DJ1501" s="2"/>
      <c r="DK1501" s="2"/>
    </row>
    <row r="1502" spans="35:115" ht="14.25">
      <c r="AI1502" s="5"/>
      <c r="AJ1502" s="5"/>
      <c r="AK1502" s="5"/>
      <c r="BK1502" s="5"/>
      <c r="BL1502" s="5"/>
      <c r="BM1502" s="5"/>
      <c r="BR1502" s="29"/>
      <c r="BS1502" s="29"/>
      <c r="BT1502" s="29"/>
      <c r="BU1502" s="29"/>
      <c r="DI1502" s="2"/>
      <c r="DJ1502" s="2"/>
      <c r="DK1502" s="2"/>
    </row>
    <row r="1503" spans="35:115" ht="14.25">
      <c r="AI1503" s="5"/>
      <c r="AJ1503" s="5"/>
      <c r="AK1503" s="5"/>
      <c r="BK1503" s="5"/>
      <c r="BL1503" s="5"/>
      <c r="BM1503" s="5"/>
      <c r="BR1503" s="29"/>
      <c r="BS1503" s="29"/>
      <c r="BT1503" s="29"/>
      <c r="BU1503" s="29"/>
      <c r="DI1503" s="2"/>
      <c r="DJ1503" s="2"/>
      <c r="DK1503" s="2"/>
    </row>
    <row r="1504" spans="35:115" ht="14.25">
      <c r="AI1504" s="5"/>
      <c r="AJ1504" s="5"/>
      <c r="AK1504" s="5"/>
      <c r="BK1504" s="5"/>
      <c r="BL1504" s="5"/>
      <c r="BM1504" s="5"/>
      <c r="BR1504" s="29"/>
      <c r="BS1504" s="29"/>
      <c r="BT1504" s="29"/>
      <c r="BU1504" s="29"/>
      <c r="DI1504" s="2"/>
      <c r="DJ1504" s="2"/>
      <c r="DK1504" s="2"/>
    </row>
    <row r="1505" spans="35:115" ht="14.25">
      <c r="AI1505" s="5"/>
      <c r="AJ1505" s="5"/>
      <c r="AK1505" s="5"/>
      <c r="BK1505" s="5"/>
      <c r="BL1505" s="5"/>
      <c r="BM1505" s="5"/>
      <c r="BR1505" s="29"/>
      <c r="BS1505" s="29"/>
      <c r="BT1505" s="29"/>
      <c r="BU1505" s="29"/>
      <c r="DI1505" s="2"/>
      <c r="DJ1505" s="2"/>
      <c r="DK1505" s="2"/>
    </row>
    <row r="1506" spans="35:115" ht="14.25">
      <c r="AI1506" s="5"/>
      <c r="AJ1506" s="5"/>
      <c r="AK1506" s="5"/>
      <c r="BK1506" s="5"/>
      <c r="BL1506" s="5"/>
      <c r="BM1506" s="5"/>
      <c r="BR1506" s="29"/>
      <c r="BS1506" s="29"/>
      <c r="BT1506" s="29"/>
      <c r="BU1506" s="29"/>
      <c r="DI1506" s="2"/>
      <c r="DJ1506" s="2"/>
      <c r="DK1506" s="2"/>
    </row>
    <row r="1507" spans="35:115" ht="14.25">
      <c r="AI1507" s="5"/>
      <c r="AJ1507" s="5"/>
      <c r="AK1507" s="5"/>
      <c r="BK1507" s="5"/>
      <c r="BL1507" s="5"/>
      <c r="BM1507" s="5"/>
      <c r="BR1507" s="29"/>
      <c r="BS1507" s="29"/>
      <c r="BT1507" s="29"/>
      <c r="BU1507" s="29"/>
      <c r="DI1507" s="2"/>
      <c r="DJ1507" s="2"/>
      <c r="DK1507" s="2"/>
    </row>
    <row r="1508" spans="35:115" ht="14.25">
      <c r="AI1508" s="5"/>
      <c r="AJ1508" s="5"/>
      <c r="AK1508" s="5"/>
      <c r="BK1508" s="5"/>
      <c r="BL1508" s="5"/>
      <c r="BM1508" s="5"/>
      <c r="BR1508" s="29"/>
      <c r="BS1508" s="29"/>
      <c r="BT1508" s="29"/>
      <c r="BU1508" s="29"/>
      <c r="DI1508" s="2"/>
      <c r="DJ1508" s="2"/>
      <c r="DK1508" s="2"/>
    </row>
    <row r="1509" spans="35:115" ht="14.25">
      <c r="AI1509" s="5"/>
      <c r="AJ1509" s="5"/>
      <c r="AK1509" s="5"/>
      <c r="BK1509" s="5"/>
      <c r="BL1509" s="5"/>
      <c r="BM1509" s="5"/>
      <c r="BR1509" s="29"/>
      <c r="BS1509" s="29"/>
      <c r="BT1509" s="29"/>
      <c r="BU1509" s="29"/>
      <c r="DI1509" s="2"/>
      <c r="DJ1509" s="2"/>
      <c r="DK1509" s="2"/>
    </row>
    <row r="1510" spans="35:115" ht="14.25">
      <c r="AI1510" s="5"/>
      <c r="AJ1510" s="5"/>
      <c r="AK1510" s="5"/>
      <c r="BK1510" s="5"/>
      <c r="BL1510" s="5"/>
      <c r="BM1510" s="5"/>
      <c r="BR1510" s="29"/>
      <c r="BS1510" s="29"/>
      <c r="BT1510" s="29"/>
      <c r="BU1510" s="29"/>
      <c r="DI1510" s="2"/>
      <c r="DJ1510" s="2"/>
      <c r="DK1510" s="2"/>
    </row>
    <row r="1511" spans="35:115" ht="14.25">
      <c r="AI1511" s="5"/>
      <c r="AJ1511" s="5"/>
      <c r="AK1511" s="5"/>
      <c r="BK1511" s="5"/>
      <c r="BL1511" s="5"/>
      <c r="BM1511" s="5"/>
      <c r="BR1511" s="29"/>
      <c r="BS1511" s="29"/>
      <c r="BT1511" s="29"/>
      <c r="BU1511" s="29"/>
      <c r="DI1511" s="2"/>
      <c r="DJ1511" s="2"/>
      <c r="DK1511" s="2"/>
    </row>
    <row r="1512" spans="35:115" ht="14.25">
      <c r="AI1512" s="5"/>
      <c r="AJ1512" s="5"/>
      <c r="AK1512" s="5"/>
      <c r="BK1512" s="5"/>
      <c r="BL1512" s="5"/>
      <c r="BM1512" s="5"/>
      <c r="BR1512" s="29"/>
      <c r="BS1512" s="29"/>
      <c r="BT1512" s="29"/>
      <c r="BU1512" s="29"/>
      <c r="DI1512" s="2"/>
      <c r="DJ1512" s="2"/>
      <c r="DK1512" s="2"/>
    </row>
    <row r="1513" spans="35:115" ht="14.25">
      <c r="AI1513" s="5"/>
      <c r="AJ1513" s="5"/>
      <c r="AK1513" s="5"/>
      <c r="BK1513" s="5"/>
      <c r="BL1513" s="5"/>
      <c r="BM1513" s="5"/>
      <c r="BR1513" s="29"/>
      <c r="BS1513" s="29"/>
      <c r="BT1513" s="29"/>
      <c r="BU1513" s="29"/>
      <c r="DI1513" s="2"/>
      <c r="DJ1513" s="2"/>
      <c r="DK1513" s="2"/>
    </row>
    <row r="1514" spans="35:115" ht="14.25">
      <c r="AI1514" s="5"/>
      <c r="AJ1514" s="5"/>
      <c r="AK1514" s="5"/>
      <c r="BK1514" s="5"/>
      <c r="BL1514" s="5"/>
      <c r="BM1514" s="5"/>
      <c r="BR1514" s="29"/>
      <c r="BS1514" s="29"/>
      <c r="BT1514" s="29"/>
      <c r="BU1514" s="29"/>
      <c r="DI1514" s="2"/>
      <c r="DJ1514" s="2"/>
      <c r="DK1514" s="2"/>
    </row>
    <row r="1515" spans="70:115" ht="14.25">
      <c r="BR1515" s="29"/>
      <c r="BS1515" s="29"/>
      <c r="BT1515" s="29"/>
      <c r="BU1515" s="29"/>
      <c r="DI1515" s="2"/>
      <c r="DJ1515" s="2"/>
      <c r="DK1515" s="2"/>
    </row>
    <row r="1516" spans="70:115" ht="14.25">
      <c r="BR1516" s="29"/>
      <c r="BS1516" s="29"/>
      <c r="BT1516" s="29"/>
      <c r="BU1516" s="29"/>
      <c r="DI1516" s="2"/>
      <c r="DJ1516" s="2"/>
      <c r="DK1516" s="2"/>
    </row>
    <row r="1517" spans="70:115" ht="14.25">
      <c r="BR1517" s="29"/>
      <c r="BS1517" s="29"/>
      <c r="BT1517" s="29"/>
      <c r="BU1517" s="29"/>
      <c r="DI1517" s="2"/>
      <c r="DJ1517" s="2"/>
      <c r="DK1517" s="2"/>
    </row>
    <row r="1518" spans="70:115" ht="14.25">
      <c r="BR1518" s="29"/>
      <c r="BS1518" s="29"/>
      <c r="BT1518" s="29"/>
      <c r="BU1518" s="29"/>
      <c r="DI1518" s="2"/>
      <c r="DJ1518" s="2"/>
      <c r="DK1518" s="2"/>
    </row>
    <row r="1519" spans="70:115" ht="14.25">
      <c r="BR1519" s="29"/>
      <c r="BS1519" s="29"/>
      <c r="BT1519" s="29"/>
      <c r="BU1519" s="29"/>
      <c r="DI1519" s="2"/>
      <c r="DJ1519" s="2"/>
      <c r="DK1519" s="2"/>
    </row>
    <row r="1520" spans="70:115" ht="14.25">
      <c r="BR1520" s="29"/>
      <c r="BS1520" s="29"/>
      <c r="BT1520" s="29"/>
      <c r="BU1520" s="29"/>
      <c r="DI1520" s="2"/>
      <c r="DJ1520" s="2"/>
      <c r="DK1520" s="2"/>
    </row>
    <row r="1521" spans="70:115" ht="14.25">
      <c r="BR1521" s="29"/>
      <c r="BS1521" s="29"/>
      <c r="BT1521" s="29"/>
      <c r="BU1521" s="29"/>
      <c r="DI1521" s="2"/>
      <c r="DJ1521" s="2"/>
      <c r="DK1521" s="2"/>
    </row>
    <row r="1522" spans="70:115" ht="14.25">
      <c r="BR1522" s="29"/>
      <c r="BS1522" s="29"/>
      <c r="BT1522" s="29"/>
      <c r="BU1522" s="29"/>
      <c r="DI1522" s="2"/>
      <c r="DJ1522" s="2"/>
      <c r="DK1522" s="2"/>
    </row>
    <row r="1523" spans="70:115" ht="14.25">
      <c r="BR1523" s="29"/>
      <c r="BS1523" s="29"/>
      <c r="BT1523" s="29"/>
      <c r="BU1523" s="29"/>
      <c r="DI1523" s="2"/>
      <c r="DJ1523" s="2"/>
      <c r="DK1523" s="2"/>
    </row>
    <row r="1524" spans="70:115" ht="14.25">
      <c r="BR1524" s="29"/>
      <c r="BS1524" s="29"/>
      <c r="BT1524" s="29"/>
      <c r="BU1524" s="29"/>
      <c r="DI1524" s="2"/>
      <c r="DJ1524" s="2"/>
      <c r="DK1524" s="2"/>
    </row>
    <row r="1525" spans="70:115" ht="14.25">
      <c r="BR1525" s="29"/>
      <c r="BS1525" s="29"/>
      <c r="BT1525" s="29"/>
      <c r="BU1525" s="29"/>
      <c r="DI1525" s="2"/>
      <c r="DJ1525" s="2"/>
      <c r="DK1525" s="2"/>
    </row>
    <row r="1526" spans="70:115" ht="14.25">
      <c r="BR1526" s="29"/>
      <c r="BS1526" s="29"/>
      <c r="BT1526" s="29"/>
      <c r="BU1526" s="29"/>
      <c r="DI1526" s="2"/>
      <c r="DJ1526" s="2"/>
      <c r="DK1526" s="2"/>
    </row>
    <row r="1527" spans="70:115" ht="14.25">
      <c r="BR1527" s="29"/>
      <c r="BS1527" s="29"/>
      <c r="BT1527" s="29"/>
      <c r="BU1527" s="29"/>
      <c r="DI1527" s="2"/>
      <c r="DJ1527" s="2"/>
      <c r="DK1527" s="2"/>
    </row>
    <row r="1528" spans="70:115" ht="14.25">
      <c r="BR1528" s="29"/>
      <c r="BS1528" s="29"/>
      <c r="BT1528" s="29"/>
      <c r="BU1528" s="29"/>
      <c r="DI1528" s="2"/>
      <c r="DJ1528" s="2"/>
      <c r="DK1528" s="2"/>
    </row>
    <row r="1529" spans="70:115" ht="14.25">
      <c r="BR1529" s="29"/>
      <c r="BS1529" s="29"/>
      <c r="BT1529" s="29"/>
      <c r="BU1529" s="29"/>
      <c r="DI1529" s="2"/>
      <c r="DJ1529" s="2"/>
      <c r="DK1529" s="2"/>
    </row>
    <row r="1530" spans="70:115" ht="14.25">
      <c r="BR1530" s="29"/>
      <c r="BS1530" s="29"/>
      <c r="BT1530" s="29"/>
      <c r="BU1530" s="29"/>
      <c r="DI1530" s="2"/>
      <c r="DJ1530" s="2"/>
      <c r="DK1530" s="2"/>
    </row>
    <row r="1531" spans="70:115" ht="14.25">
      <c r="BR1531" s="29"/>
      <c r="BS1531" s="29"/>
      <c r="BT1531" s="29"/>
      <c r="BU1531" s="29"/>
      <c r="DI1531" s="2"/>
      <c r="DJ1531" s="2"/>
      <c r="DK1531" s="2"/>
    </row>
    <row r="1532" spans="70:115" ht="14.25">
      <c r="BR1532" s="29"/>
      <c r="BS1532" s="29"/>
      <c r="BT1532" s="29"/>
      <c r="BU1532" s="29"/>
      <c r="DI1532" s="2"/>
      <c r="DJ1532" s="2"/>
      <c r="DK1532" s="2"/>
    </row>
    <row r="1533" spans="70:115" ht="14.25">
      <c r="BR1533" s="29"/>
      <c r="BS1533" s="29"/>
      <c r="BT1533" s="29"/>
      <c r="BU1533" s="29"/>
      <c r="DI1533" s="2"/>
      <c r="DJ1533" s="2"/>
      <c r="DK1533" s="2"/>
    </row>
    <row r="1534" spans="70:115" ht="14.25">
      <c r="BR1534" s="29"/>
      <c r="BS1534" s="29"/>
      <c r="BT1534" s="29"/>
      <c r="BU1534" s="29"/>
      <c r="DI1534" s="2"/>
      <c r="DJ1534" s="2"/>
      <c r="DK1534" s="2"/>
    </row>
    <row r="1535" spans="70:115" ht="14.25">
      <c r="BR1535" s="29"/>
      <c r="BS1535" s="29"/>
      <c r="BT1535" s="29"/>
      <c r="BU1535" s="29"/>
      <c r="DI1535" s="2"/>
      <c r="DJ1535" s="2"/>
      <c r="DK1535" s="2"/>
    </row>
    <row r="1536" spans="70:115" ht="14.25">
      <c r="BR1536" s="29"/>
      <c r="BS1536" s="29"/>
      <c r="BT1536" s="29"/>
      <c r="BU1536" s="29"/>
      <c r="DI1536" s="2"/>
      <c r="DJ1536" s="2"/>
      <c r="DK1536" s="2"/>
    </row>
    <row r="1537" spans="70:115" ht="14.25">
      <c r="BR1537" s="29"/>
      <c r="BS1537" s="29"/>
      <c r="BT1537" s="29"/>
      <c r="BU1537" s="29"/>
      <c r="DI1537" s="2"/>
      <c r="DJ1537" s="2"/>
      <c r="DK1537" s="2"/>
    </row>
    <row r="1538" spans="113:115" ht="14.25">
      <c r="DI1538" s="2"/>
      <c r="DJ1538" s="2"/>
      <c r="DK1538" s="2"/>
    </row>
    <row r="1539" spans="113:115" ht="14.25">
      <c r="DI1539" s="2"/>
      <c r="DJ1539" s="2"/>
      <c r="DK1539" s="2"/>
    </row>
    <row r="1540" spans="113:115" ht="14.25">
      <c r="DI1540" s="2"/>
      <c r="DJ1540" s="2"/>
      <c r="DK1540" s="2"/>
    </row>
  </sheetData>
  <sheetProtection/>
  <mergeCells count="33">
    <mergeCell ref="CG2:CJ2"/>
    <mergeCell ref="CS2:DB2"/>
    <mergeCell ref="BR2:BU2"/>
    <mergeCell ref="A1:D1"/>
    <mergeCell ref="CA2:CC2"/>
    <mergeCell ref="CD2:CF2"/>
    <mergeCell ref="N2:R2"/>
    <mergeCell ref="CM2:CN2"/>
    <mergeCell ref="E2:G2"/>
    <mergeCell ref="K2:M2"/>
    <mergeCell ref="AB2:AG2"/>
    <mergeCell ref="CK2:CL2"/>
    <mergeCell ref="BY2:BZ2"/>
    <mergeCell ref="DU2:DW2"/>
    <mergeCell ref="AP2:AQ2"/>
    <mergeCell ref="DC2:DD2"/>
    <mergeCell ref="DR2:DT2"/>
    <mergeCell ref="DL2:DM2"/>
    <mergeCell ref="DE2:DH2"/>
    <mergeCell ref="BN2:BQ2"/>
    <mergeCell ref="DN2:DQ2"/>
    <mergeCell ref="CQ2:CR2"/>
    <mergeCell ref="DI2:DK2"/>
    <mergeCell ref="H2:J2"/>
    <mergeCell ref="BV2:BX2"/>
    <mergeCell ref="S2:U2"/>
    <mergeCell ref="CO2:CP2"/>
    <mergeCell ref="BK2:BM2"/>
    <mergeCell ref="AR2:AX2"/>
    <mergeCell ref="AL2:AO2"/>
    <mergeCell ref="AI2:AK2"/>
    <mergeCell ref="V2:AA2"/>
    <mergeCell ref="AY2:BJ2"/>
  </mergeCells>
  <printOptions/>
  <pageMargins left="0.7" right="0.7" top="0.75" bottom="0.75" header="0.3" footer="0.3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1765"/>
  <sheetViews>
    <sheetView zoomScale="120" zoomScaleNormal="120" zoomScalePageLayoutView="0" workbookViewId="0" topLeftCell="A1">
      <pane xSplit="4" ySplit="2" topLeftCell="AQ24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T246" sqref="AT246"/>
    </sheetView>
  </sheetViews>
  <sheetFormatPr defaultColWidth="9.140625" defaultRowHeight="15"/>
  <cols>
    <col min="1" max="1" width="17.421875" style="2" bestFit="1" customWidth="1"/>
    <col min="2" max="2" width="16.28125" style="2" customWidth="1"/>
    <col min="3" max="3" width="15.57421875" style="2" customWidth="1"/>
    <col min="4" max="4" width="21.140625" style="2" customWidth="1"/>
    <col min="5" max="6" width="7.421875" style="1" customWidth="1"/>
    <col min="7" max="8" width="7.421875" style="22" customWidth="1"/>
    <col min="9" max="10" width="7.421875" style="1" customWidth="1"/>
    <col min="11" max="17" width="7.421875" style="2" customWidth="1"/>
    <col min="18" max="20" width="7.421875" style="1" customWidth="1"/>
    <col min="21" max="24" width="7.421875" style="2" customWidth="1"/>
    <col min="25" max="31" width="7.421875" style="5" customWidth="1"/>
    <col min="32" max="41" width="7.421875" style="1" customWidth="1"/>
    <col min="42" max="47" width="7.421875" style="7" customWidth="1"/>
    <col min="48" max="54" width="7.421875" style="5" customWidth="1"/>
    <col min="55" max="58" width="7.421875" style="11" customWidth="1"/>
    <col min="59" max="61" width="7.421875" style="5" customWidth="1"/>
    <col min="62" max="68" width="7.421875" style="40" customWidth="1"/>
    <col min="69" max="70" width="7.421875" style="5" customWidth="1"/>
    <col min="71" max="73" width="7.421875" style="40" customWidth="1"/>
    <col min="74" max="76" width="7.421875" style="5" customWidth="1"/>
    <col min="77" max="78" width="9.140625" style="41" customWidth="1"/>
    <col min="79" max="80" width="9.140625" style="42" customWidth="1"/>
  </cols>
  <sheetData>
    <row r="1" spans="1:80" s="20" customFormat="1" ht="18.75">
      <c r="A1" s="53" t="s">
        <v>1555</v>
      </c>
      <c r="B1" s="54"/>
      <c r="C1" s="54"/>
      <c r="D1" s="55"/>
      <c r="E1" s="6"/>
      <c r="F1" s="18"/>
      <c r="G1" s="6"/>
      <c r="H1" s="18"/>
      <c r="I1" s="6"/>
      <c r="J1" s="18"/>
      <c r="K1" s="6"/>
      <c r="L1" s="19"/>
      <c r="M1" s="19"/>
      <c r="N1" s="19"/>
      <c r="O1" s="19"/>
      <c r="P1" s="19"/>
      <c r="Q1" s="18"/>
      <c r="R1" s="6"/>
      <c r="S1" s="19"/>
      <c r="T1" s="18"/>
      <c r="U1" s="6"/>
      <c r="V1" s="19"/>
      <c r="W1" s="19"/>
      <c r="X1" s="18"/>
      <c r="Y1" s="6"/>
      <c r="Z1" s="19"/>
      <c r="AA1" s="19"/>
      <c r="AB1" s="19"/>
      <c r="AC1" s="19"/>
      <c r="AD1" s="19"/>
      <c r="AE1" s="18"/>
      <c r="AF1" s="6"/>
      <c r="AG1" s="19"/>
      <c r="AH1" s="19"/>
      <c r="AI1" s="19"/>
      <c r="AJ1" s="19"/>
      <c r="AK1" s="19"/>
      <c r="AL1" s="19"/>
      <c r="AM1" s="19"/>
      <c r="AN1" s="19"/>
      <c r="AO1" s="18"/>
      <c r="AP1" s="6"/>
      <c r="AQ1" s="19"/>
      <c r="AR1" s="19"/>
      <c r="AS1" s="19"/>
      <c r="AT1" s="19"/>
      <c r="AU1" s="18"/>
      <c r="AV1" s="6"/>
      <c r="AW1" s="19"/>
      <c r="AX1" s="19"/>
      <c r="AY1" s="18"/>
      <c r="AZ1" s="6"/>
      <c r="BA1" s="19"/>
      <c r="BB1" s="18"/>
      <c r="BC1" s="6"/>
      <c r="BD1" s="19"/>
      <c r="BE1" s="19"/>
      <c r="BF1" s="18"/>
      <c r="BG1" s="6"/>
      <c r="BH1" s="19"/>
      <c r="BI1" s="18"/>
      <c r="BJ1" s="6"/>
      <c r="BK1" s="19"/>
      <c r="BL1" s="19"/>
      <c r="BM1" s="19"/>
      <c r="BN1" s="19"/>
      <c r="BO1" s="19"/>
      <c r="BP1" s="18"/>
      <c r="BQ1" s="6"/>
      <c r="BR1" s="18"/>
      <c r="BS1" s="6"/>
      <c r="BT1" s="19"/>
      <c r="BU1" s="18"/>
      <c r="BV1" s="5"/>
      <c r="BW1" s="5"/>
      <c r="BX1" s="5"/>
      <c r="BY1" s="37"/>
      <c r="BZ1" s="37"/>
      <c r="CA1" s="38"/>
      <c r="CB1" s="38"/>
    </row>
    <row r="2" spans="1:80" ht="98.25" customHeight="1">
      <c r="A2" s="16" t="s">
        <v>0</v>
      </c>
      <c r="B2" s="16" t="s">
        <v>2</v>
      </c>
      <c r="C2" s="16" t="s">
        <v>1</v>
      </c>
      <c r="D2" s="16" t="s">
        <v>3</v>
      </c>
      <c r="E2" s="60" t="s">
        <v>457</v>
      </c>
      <c r="F2" s="62"/>
      <c r="G2" s="60" t="s">
        <v>1158</v>
      </c>
      <c r="H2" s="62"/>
      <c r="I2" s="60" t="s">
        <v>763</v>
      </c>
      <c r="J2" s="62"/>
      <c r="K2" s="60" t="s">
        <v>571</v>
      </c>
      <c r="L2" s="61"/>
      <c r="M2" s="61"/>
      <c r="N2" s="61"/>
      <c r="O2" s="61"/>
      <c r="P2" s="61"/>
      <c r="Q2" s="62"/>
      <c r="R2" s="60" t="s">
        <v>1105</v>
      </c>
      <c r="S2" s="61"/>
      <c r="T2" s="62"/>
      <c r="U2" s="60" t="s">
        <v>572</v>
      </c>
      <c r="V2" s="61"/>
      <c r="W2" s="61"/>
      <c r="X2" s="17"/>
      <c r="Y2" s="60" t="s">
        <v>991</v>
      </c>
      <c r="Z2" s="61"/>
      <c r="AA2" s="61"/>
      <c r="AB2" s="61"/>
      <c r="AC2" s="61"/>
      <c r="AD2" s="61"/>
      <c r="AE2" s="62"/>
      <c r="AF2" s="60" t="s">
        <v>1150</v>
      </c>
      <c r="AG2" s="61"/>
      <c r="AH2" s="61"/>
      <c r="AI2" s="61"/>
      <c r="AJ2" s="61"/>
      <c r="AK2" s="61"/>
      <c r="AL2" s="61"/>
      <c r="AM2" s="61"/>
      <c r="AN2" s="61"/>
      <c r="AO2" s="62"/>
      <c r="AP2" s="60" t="s">
        <v>1161</v>
      </c>
      <c r="AQ2" s="61"/>
      <c r="AR2" s="61"/>
      <c r="AS2" s="61"/>
      <c r="AT2" s="61"/>
      <c r="AU2" s="62"/>
      <c r="AV2" s="60" t="s">
        <v>1009</v>
      </c>
      <c r="AW2" s="61"/>
      <c r="AX2" s="61"/>
      <c r="AY2" s="62"/>
      <c r="AZ2" s="60" t="s">
        <v>878</v>
      </c>
      <c r="BA2" s="61"/>
      <c r="BB2" s="63"/>
      <c r="BC2" s="60" t="s">
        <v>1287</v>
      </c>
      <c r="BD2" s="61"/>
      <c r="BE2" s="61"/>
      <c r="BF2" s="62"/>
      <c r="BG2" s="60" t="s">
        <v>867</v>
      </c>
      <c r="BH2" s="61"/>
      <c r="BI2" s="62"/>
      <c r="BJ2" s="60" t="s">
        <v>1292</v>
      </c>
      <c r="BK2" s="61"/>
      <c r="BL2" s="61"/>
      <c r="BM2" s="61"/>
      <c r="BN2" s="61"/>
      <c r="BO2" s="61"/>
      <c r="BP2" s="62"/>
      <c r="BQ2" s="60" t="s">
        <v>1224</v>
      </c>
      <c r="BR2" s="62"/>
      <c r="BS2" s="60" t="s">
        <v>762</v>
      </c>
      <c r="BT2" s="61"/>
      <c r="BU2" s="62"/>
      <c r="BV2" s="59" t="s">
        <v>795</v>
      </c>
      <c r="BW2" s="59"/>
      <c r="BX2" s="59"/>
      <c r="BY2" s="57" t="s">
        <v>1505</v>
      </c>
      <c r="BZ2" s="58"/>
      <c r="CA2" s="58"/>
      <c r="CB2" s="58"/>
    </row>
    <row r="3" spans="1:80" s="34" customFormat="1" ht="15">
      <c r="A3" s="31">
        <f aca="true" t="shared" si="0" ref="A3:A67">COUNTA(E3:CB3)</f>
        <v>1</v>
      </c>
      <c r="B3" s="35" t="s">
        <v>759</v>
      </c>
      <c r="C3" s="35" t="s">
        <v>1411</v>
      </c>
      <c r="D3" s="35" t="s">
        <v>75</v>
      </c>
      <c r="E3" s="32"/>
      <c r="F3" s="32"/>
      <c r="G3" s="35"/>
      <c r="H3" s="35"/>
      <c r="I3" s="32"/>
      <c r="J3" s="32"/>
      <c r="K3" s="35"/>
      <c r="L3" s="35"/>
      <c r="M3" s="35"/>
      <c r="N3" s="35"/>
      <c r="O3" s="35"/>
      <c r="P3" s="35"/>
      <c r="Q3" s="35"/>
      <c r="R3" s="32"/>
      <c r="S3" s="32"/>
      <c r="T3" s="32"/>
      <c r="U3" s="35"/>
      <c r="V3" s="35"/>
      <c r="W3" s="35"/>
      <c r="X3" s="35"/>
      <c r="Y3" s="32"/>
      <c r="Z3" s="32"/>
      <c r="AA3" s="32"/>
      <c r="AB3" s="32"/>
      <c r="AC3" s="32"/>
      <c r="AD3" s="32"/>
      <c r="AE3" s="32"/>
      <c r="AF3" s="35"/>
      <c r="AG3" s="35"/>
      <c r="AH3" s="35"/>
      <c r="AI3" s="36"/>
      <c r="AJ3" s="36"/>
      <c r="AK3" s="36"/>
      <c r="AL3" s="36"/>
      <c r="AM3" s="36"/>
      <c r="AN3" s="36"/>
      <c r="AO3" s="36"/>
      <c r="AP3" s="33"/>
      <c r="AQ3" s="33"/>
      <c r="AR3" s="33"/>
      <c r="AS3" s="33"/>
      <c r="AT3" s="33"/>
      <c r="AU3" s="33"/>
      <c r="AV3" s="36"/>
      <c r="AW3" s="36"/>
      <c r="AX3" s="36"/>
      <c r="AY3" s="36"/>
      <c r="AZ3" s="32">
        <v>2018</v>
      </c>
      <c r="BA3" s="33"/>
      <c r="BB3" s="46"/>
      <c r="BC3" s="36"/>
      <c r="BD3" s="36"/>
      <c r="BE3" s="36"/>
      <c r="BF3" s="36"/>
      <c r="BG3" s="33"/>
      <c r="BH3" s="33"/>
      <c r="BI3" s="33"/>
      <c r="BJ3" s="39"/>
      <c r="BK3" s="39"/>
      <c r="BL3" s="39"/>
      <c r="BM3" s="39"/>
      <c r="BN3" s="39"/>
      <c r="BO3" s="39"/>
      <c r="BP3" s="39"/>
      <c r="BQ3" s="33"/>
      <c r="BR3" s="33"/>
      <c r="BS3" s="39"/>
      <c r="BT3" s="39"/>
      <c r="BU3" s="39"/>
      <c r="BV3" s="33"/>
      <c r="BW3" s="33"/>
      <c r="BX3" s="33"/>
      <c r="BY3" s="43"/>
      <c r="BZ3" s="43"/>
      <c r="CA3" s="44"/>
      <c r="CB3" s="44"/>
    </row>
    <row r="4" spans="1:51" ht="15">
      <c r="A4" s="31">
        <f t="shared" si="0"/>
        <v>9</v>
      </c>
      <c r="B4" s="2" t="s">
        <v>421</v>
      </c>
      <c r="C4" s="11" t="s">
        <v>477</v>
      </c>
      <c r="D4" s="22" t="s">
        <v>37</v>
      </c>
      <c r="K4" s="2">
        <v>2006</v>
      </c>
      <c r="L4" s="2">
        <v>2007</v>
      </c>
      <c r="M4" s="2">
        <v>2008</v>
      </c>
      <c r="N4" s="2">
        <v>2009</v>
      </c>
      <c r="O4" s="2">
        <v>2010</v>
      </c>
      <c r="P4" s="2">
        <v>2012</v>
      </c>
      <c r="Q4" s="2">
        <v>2014</v>
      </c>
      <c r="AF4" s="2">
        <v>2004</v>
      </c>
      <c r="AG4" s="2"/>
      <c r="AH4" s="2"/>
      <c r="AI4" s="2"/>
      <c r="AJ4" s="2"/>
      <c r="AK4" s="2"/>
      <c r="AL4" s="2"/>
      <c r="AM4" s="2"/>
      <c r="AN4" s="2"/>
      <c r="AO4" s="2"/>
      <c r="AP4" s="7">
        <v>1999</v>
      </c>
      <c r="AV4" s="11"/>
      <c r="AW4" s="11"/>
      <c r="AX4" s="11"/>
      <c r="AY4" s="11"/>
    </row>
    <row r="5" spans="1:71" ht="15">
      <c r="A5" s="31">
        <f t="shared" si="0"/>
        <v>2</v>
      </c>
      <c r="B5" s="2" t="s">
        <v>1090</v>
      </c>
      <c r="C5" s="2" t="s">
        <v>1091</v>
      </c>
      <c r="D5" s="2" t="s">
        <v>979</v>
      </c>
      <c r="K5" s="22"/>
      <c r="AF5" s="2"/>
      <c r="AG5" s="2"/>
      <c r="AH5" s="2"/>
      <c r="AI5" s="2"/>
      <c r="AJ5" s="2"/>
      <c r="AK5" s="2"/>
      <c r="AL5" s="2"/>
      <c r="AM5" s="2"/>
      <c r="AN5" s="2"/>
      <c r="AO5" s="2"/>
      <c r="AV5" s="11"/>
      <c r="AW5" s="11"/>
      <c r="AX5" s="11"/>
      <c r="AY5" s="11"/>
      <c r="AZ5" s="5">
        <v>2012</v>
      </c>
      <c r="BS5" s="40">
        <v>2011</v>
      </c>
    </row>
    <row r="6" spans="1:55" ht="15">
      <c r="A6" s="31">
        <f t="shared" si="0"/>
        <v>1</v>
      </c>
      <c r="B6" s="2" t="s">
        <v>641</v>
      </c>
      <c r="C6" s="2" t="s">
        <v>1550</v>
      </c>
      <c r="D6" s="2" t="s">
        <v>1511</v>
      </c>
      <c r="K6" s="22"/>
      <c r="AF6" s="2"/>
      <c r="AG6" s="2"/>
      <c r="AH6" s="2"/>
      <c r="AI6" s="2"/>
      <c r="AJ6" s="2"/>
      <c r="AK6" s="2"/>
      <c r="AL6" s="2"/>
      <c r="AM6" s="2"/>
      <c r="AN6" s="2"/>
      <c r="AO6" s="2"/>
      <c r="AV6" s="11"/>
      <c r="AW6" s="11"/>
      <c r="AX6" s="11"/>
      <c r="AY6" s="11"/>
      <c r="BC6" s="11">
        <v>2021</v>
      </c>
    </row>
    <row r="7" spans="1:51" ht="15">
      <c r="A7" s="31">
        <f t="shared" si="0"/>
        <v>3</v>
      </c>
      <c r="B7" s="2" t="s">
        <v>676</v>
      </c>
      <c r="C7" s="2" t="s">
        <v>677</v>
      </c>
      <c r="D7" s="2" t="s">
        <v>678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7">
        <v>1987</v>
      </c>
      <c r="AQ7" s="7">
        <v>1989</v>
      </c>
      <c r="AR7" s="7">
        <v>1990</v>
      </c>
      <c r="AV7" s="11"/>
      <c r="AW7" s="11"/>
      <c r="AX7" s="11"/>
      <c r="AY7" s="11"/>
    </row>
    <row r="8" spans="1:52" ht="15">
      <c r="A8" s="31">
        <f t="shared" si="0"/>
        <v>2</v>
      </c>
      <c r="B8" s="2" t="s">
        <v>1402</v>
      </c>
      <c r="C8" s="2" t="s">
        <v>1403</v>
      </c>
      <c r="D8" s="2" t="s">
        <v>1144</v>
      </c>
      <c r="E8" s="1">
        <v>2018</v>
      </c>
      <c r="AF8" s="2"/>
      <c r="AG8" s="2"/>
      <c r="AH8" s="2"/>
      <c r="AI8" s="2"/>
      <c r="AJ8" s="2"/>
      <c r="AK8" s="2"/>
      <c r="AL8" s="2"/>
      <c r="AM8" s="2"/>
      <c r="AN8" s="2"/>
      <c r="AO8" s="2"/>
      <c r="AV8" s="11"/>
      <c r="AW8" s="11"/>
      <c r="AX8" s="11"/>
      <c r="AY8" s="11"/>
      <c r="AZ8" s="5">
        <v>2021</v>
      </c>
    </row>
    <row r="9" spans="1:59" ht="15">
      <c r="A9" s="31">
        <f t="shared" si="0"/>
        <v>6</v>
      </c>
      <c r="B9" s="2" t="s">
        <v>1060</v>
      </c>
      <c r="C9" s="2" t="s">
        <v>1064</v>
      </c>
      <c r="D9" s="2" t="s">
        <v>169</v>
      </c>
      <c r="AF9" s="2"/>
      <c r="AG9" s="2"/>
      <c r="AH9" s="2"/>
      <c r="AI9" s="2"/>
      <c r="AJ9" s="2"/>
      <c r="AK9" s="2"/>
      <c r="AL9" s="2"/>
      <c r="AM9" s="2"/>
      <c r="AN9" s="2"/>
      <c r="AO9" s="2"/>
      <c r="AV9" s="11">
        <v>2013</v>
      </c>
      <c r="AW9" s="11">
        <v>2015</v>
      </c>
      <c r="AX9" s="11">
        <v>2016</v>
      </c>
      <c r="AY9" s="11"/>
      <c r="AZ9" s="5">
        <v>2010</v>
      </c>
      <c r="BC9" s="11">
        <v>2010</v>
      </c>
      <c r="BG9" s="5">
        <v>2011</v>
      </c>
    </row>
    <row r="10" spans="1:71" ht="15">
      <c r="A10" s="31">
        <f t="shared" si="0"/>
        <v>1</v>
      </c>
      <c r="B10" s="2" t="s">
        <v>774</v>
      </c>
      <c r="C10" s="2" t="s">
        <v>775</v>
      </c>
      <c r="D10" s="2" t="s">
        <v>567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V10" s="11"/>
      <c r="AW10" s="11"/>
      <c r="AX10" s="11"/>
      <c r="AY10" s="11"/>
      <c r="BS10" s="40">
        <v>1991</v>
      </c>
    </row>
    <row r="11" spans="1:51" ht="15">
      <c r="A11" s="31">
        <f t="shared" si="0"/>
        <v>1</v>
      </c>
      <c r="B11" s="2" t="s">
        <v>393</v>
      </c>
      <c r="C11" s="2" t="s">
        <v>1140</v>
      </c>
      <c r="D11" s="2" t="s">
        <v>22</v>
      </c>
      <c r="I11" s="21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7">
        <v>2012</v>
      </c>
      <c r="AV11" s="11"/>
      <c r="AW11" s="11"/>
      <c r="AX11" s="11"/>
      <c r="AY11" s="11"/>
    </row>
    <row r="12" spans="1:72" ht="15">
      <c r="A12" s="31">
        <f t="shared" si="0"/>
        <v>3</v>
      </c>
      <c r="B12" s="2" t="s">
        <v>393</v>
      </c>
      <c r="C12" s="2" t="s">
        <v>473</v>
      </c>
      <c r="D12" s="2" t="s">
        <v>949</v>
      </c>
      <c r="AF12" s="2">
        <v>1979</v>
      </c>
      <c r="AG12" s="2"/>
      <c r="AH12" s="2"/>
      <c r="AI12" s="2"/>
      <c r="AJ12" s="2"/>
      <c r="AK12" s="2"/>
      <c r="AL12" s="2"/>
      <c r="AM12" s="2"/>
      <c r="AN12" s="2"/>
      <c r="AO12" s="2"/>
      <c r="AV12" s="11"/>
      <c r="AW12" s="11"/>
      <c r="AX12" s="11"/>
      <c r="AY12" s="11"/>
      <c r="BS12" s="40">
        <v>1977</v>
      </c>
      <c r="BT12" s="40">
        <v>1978</v>
      </c>
    </row>
    <row r="13" spans="1:77" ht="15">
      <c r="A13" s="31">
        <f t="shared" si="0"/>
        <v>1</v>
      </c>
      <c r="B13" s="2" t="s">
        <v>1506</v>
      </c>
      <c r="C13" s="2" t="s">
        <v>1507</v>
      </c>
      <c r="D13" s="2" t="s">
        <v>12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V13" s="11"/>
      <c r="AW13" s="11"/>
      <c r="AX13" s="11"/>
      <c r="AY13" s="11"/>
      <c r="BY13" s="41">
        <v>2020</v>
      </c>
    </row>
    <row r="14" spans="1:71" ht="15">
      <c r="A14" s="31">
        <f t="shared" si="0"/>
        <v>1</v>
      </c>
      <c r="B14" s="2" t="s">
        <v>783</v>
      </c>
      <c r="C14" s="2" t="s">
        <v>784</v>
      </c>
      <c r="D14" s="2" t="s">
        <v>753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V14" s="11"/>
      <c r="AW14" s="11"/>
      <c r="AX14" s="11"/>
      <c r="AY14" s="11"/>
      <c r="BS14" s="40">
        <v>2000</v>
      </c>
    </row>
    <row r="15" spans="1:51" ht="15">
      <c r="A15" s="31">
        <f t="shared" si="0"/>
        <v>1</v>
      </c>
      <c r="B15" s="2" t="s">
        <v>1344</v>
      </c>
      <c r="C15" s="2" t="s">
        <v>1345</v>
      </c>
      <c r="D15" s="2" t="s">
        <v>6</v>
      </c>
      <c r="AF15" s="2">
        <v>2002</v>
      </c>
      <c r="AG15" s="2"/>
      <c r="AH15" s="2"/>
      <c r="AI15" s="2"/>
      <c r="AJ15" s="2"/>
      <c r="AK15" s="2"/>
      <c r="AL15" s="2"/>
      <c r="AM15" s="2"/>
      <c r="AN15" s="2"/>
      <c r="AO15" s="2"/>
      <c r="AV15" s="11"/>
      <c r="AW15" s="11"/>
      <c r="AX15" s="11"/>
      <c r="AY15" s="11"/>
    </row>
    <row r="16" spans="1:51" ht="15" customHeight="1">
      <c r="A16" s="31">
        <f t="shared" si="0"/>
        <v>2</v>
      </c>
      <c r="B16" s="2" t="s">
        <v>464</v>
      </c>
      <c r="C16" s="2" t="s">
        <v>465</v>
      </c>
      <c r="D16" s="2" t="s">
        <v>15</v>
      </c>
      <c r="E16" s="1">
        <v>1959</v>
      </c>
      <c r="F16" s="1">
        <v>1960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V16" s="11"/>
      <c r="AW16" s="11"/>
      <c r="AX16" s="11"/>
      <c r="AY16" s="11"/>
    </row>
    <row r="17" spans="1:71" ht="15" customHeight="1">
      <c r="A17" s="31">
        <f t="shared" si="0"/>
        <v>1</v>
      </c>
      <c r="B17" s="2" t="s">
        <v>785</v>
      </c>
      <c r="C17" s="2" t="s">
        <v>547</v>
      </c>
      <c r="D17" s="2" t="s">
        <v>786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V17" s="11"/>
      <c r="AW17" s="11"/>
      <c r="AX17" s="11"/>
      <c r="AY17" s="11"/>
      <c r="BS17" s="40">
        <v>2003</v>
      </c>
    </row>
    <row r="18" spans="1:51" ht="15" customHeight="1">
      <c r="A18" s="31">
        <f t="shared" si="0"/>
        <v>1</v>
      </c>
      <c r="B18" s="2" t="s">
        <v>1327</v>
      </c>
      <c r="C18" s="2" t="s">
        <v>465</v>
      </c>
      <c r="D18" s="2" t="s">
        <v>15</v>
      </c>
      <c r="AF18" s="2">
        <v>1962</v>
      </c>
      <c r="AG18" s="2"/>
      <c r="AH18" s="2"/>
      <c r="AI18" s="2"/>
      <c r="AJ18" s="2"/>
      <c r="AK18" s="2"/>
      <c r="AL18" s="2"/>
      <c r="AM18" s="2"/>
      <c r="AN18" s="2"/>
      <c r="AO18" s="2"/>
      <c r="AV18" s="11"/>
      <c r="AW18" s="11"/>
      <c r="AX18" s="11"/>
      <c r="AY18" s="11"/>
    </row>
    <row r="19" spans="1:51" ht="15">
      <c r="A19" s="31">
        <f t="shared" si="0"/>
        <v>1</v>
      </c>
      <c r="B19" s="2" t="s">
        <v>525</v>
      </c>
      <c r="C19" s="2" t="s">
        <v>526</v>
      </c>
      <c r="D19" s="2" t="s">
        <v>6</v>
      </c>
      <c r="E19" s="1">
        <v>1998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V19" s="11"/>
      <c r="AW19" s="11"/>
      <c r="AX19" s="11"/>
      <c r="AY19" s="11"/>
    </row>
    <row r="20" spans="1:51" ht="15">
      <c r="A20" s="31">
        <f t="shared" si="0"/>
        <v>1</v>
      </c>
      <c r="B20" s="2" t="s">
        <v>1420</v>
      </c>
      <c r="C20" s="2" t="s">
        <v>1421</v>
      </c>
      <c r="D20" s="2" t="s">
        <v>1422</v>
      </c>
      <c r="Y20" s="5">
        <v>2018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V20" s="11"/>
      <c r="AW20" s="11"/>
      <c r="AX20" s="11"/>
      <c r="AY20" s="11"/>
    </row>
    <row r="21" spans="1:51" ht="15">
      <c r="A21" s="31">
        <f t="shared" si="0"/>
        <v>2</v>
      </c>
      <c r="B21" s="2" t="s">
        <v>85</v>
      </c>
      <c r="C21" s="2" t="s">
        <v>504</v>
      </c>
      <c r="D21" s="2" t="s">
        <v>15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7">
        <v>1983</v>
      </c>
      <c r="AQ21" s="7">
        <v>1986</v>
      </c>
      <c r="AV21" s="11"/>
      <c r="AW21" s="11"/>
      <c r="AX21" s="11"/>
      <c r="AY21" s="11"/>
    </row>
    <row r="22" spans="1:51" ht="15">
      <c r="A22" s="31">
        <f t="shared" si="0"/>
        <v>1</v>
      </c>
      <c r="B22" s="2" t="s">
        <v>498</v>
      </c>
      <c r="C22" s="2" t="s">
        <v>499</v>
      </c>
      <c r="D22" s="2" t="s">
        <v>500</v>
      </c>
      <c r="E22" s="1">
        <v>1985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V22" s="11"/>
      <c r="AW22" s="11"/>
      <c r="AX22" s="11"/>
      <c r="AY22" s="11"/>
    </row>
    <row r="23" spans="1:51" ht="15">
      <c r="A23" s="31">
        <f t="shared" si="0"/>
        <v>1</v>
      </c>
      <c r="B23" s="2" t="s">
        <v>1280</v>
      </c>
      <c r="C23" s="2" t="s">
        <v>1064</v>
      </c>
      <c r="D23" s="2" t="s">
        <v>89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7">
        <v>2016</v>
      </c>
      <c r="AV23" s="11"/>
      <c r="AW23" s="11"/>
      <c r="AX23" s="11"/>
      <c r="AY23" s="11"/>
    </row>
    <row r="24" spans="1:51" ht="15">
      <c r="A24" s="31">
        <f t="shared" si="0"/>
        <v>1</v>
      </c>
      <c r="B24" s="2" t="s">
        <v>691</v>
      </c>
      <c r="C24" s="2" t="s">
        <v>473</v>
      </c>
      <c r="D24" s="2" t="s">
        <v>692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7">
        <v>2000</v>
      </c>
      <c r="AV24" s="11"/>
      <c r="AW24" s="11"/>
      <c r="AX24" s="11"/>
      <c r="AY24" s="11"/>
    </row>
    <row r="25" spans="1:51" ht="15">
      <c r="A25" s="31">
        <f t="shared" si="0"/>
        <v>1</v>
      </c>
      <c r="B25" s="2" t="s">
        <v>1070</v>
      </c>
      <c r="C25" s="2" t="s">
        <v>548</v>
      </c>
      <c r="D25" s="2" t="s">
        <v>601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V25" s="11">
        <v>2011</v>
      </c>
      <c r="AW25" s="11"/>
      <c r="AX25" s="11"/>
      <c r="AY25" s="11"/>
    </row>
    <row r="26" spans="1:51" ht="15">
      <c r="A26" s="31">
        <f t="shared" si="0"/>
        <v>2</v>
      </c>
      <c r="B26" s="2" t="s">
        <v>1011</v>
      </c>
      <c r="C26" s="2" t="s">
        <v>511</v>
      </c>
      <c r="D26" s="2" t="s">
        <v>200</v>
      </c>
      <c r="AF26" s="2">
        <v>2008</v>
      </c>
      <c r="AG26" s="2"/>
      <c r="AH26" s="2"/>
      <c r="AI26" s="2"/>
      <c r="AJ26" s="2"/>
      <c r="AK26" s="2"/>
      <c r="AL26" s="2"/>
      <c r="AM26" s="2"/>
      <c r="AN26" s="2"/>
      <c r="AO26" s="2"/>
      <c r="AV26" s="11">
        <v>2009</v>
      </c>
      <c r="AW26" s="11"/>
      <c r="AX26" s="11"/>
      <c r="AY26" s="11"/>
    </row>
    <row r="27" spans="1:51" ht="15">
      <c r="A27" s="31">
        <f t="shared" si="0"/>
        <v>1</v>
      </c>
      <c r="B27" s="2" t="s">
        <v>1341</v>
      </c>
      <c r="C27" s="2" t="s">
        <v>1342</v>
      </c>
      <c r="D27" s="2" t="s">
        <v>20</v>
      </c>
      <c r="AF27" s="2">
        <v>1987</v>
      </c>
      <c r="AG27" s="2"/>
      <c r="AH27" s="2"/>
      <c r="AI27" s="2"/>
      <c r="AJ27" s="2"/>
      <c r="AK27" s="2"/>
      <c r="AL27" s="2"/>
      <c r="AM27" s="2"/>
      <c r="AN27" s="2"/>
      <c r="AO27" s="2"/>
      <c r="AV27" s="11"/>
      <c r="AW27" s="11"/>
      <c r="AX27" s="11"/>
      <c r="AY27" s="11"/>
    </row>
    <row r="28" spans="1:69" ht="15">
      <c r="A28" s="31">
        <f t="shared" si="0"/>
        <v>1</v>
      </c>
      <c r="B28" s="2" t="s">
        <v>1059</v>
      </c>
      <c r="C28" s="2" t="s">
        <v>545</v>
      </c>
      <c r="D28" s="2" t="s">
        <v>6</v>
      </c>
      <c r="AF28" s="2"/>
      <c r="AG28" s="2"/>
      <c r="AH28" s="2"/>
      <c r="AI28" s="2"/>
      <c r="AJ28" s="2"/>
      <c r="AK28" s="2"/>
      <c r="AL28" s="2"/>
      <c r="AM28" s="2"/>
      <c r="AN28" s="2"/>
      <c r="AO28" s="2"/>
      <c r="AV28" s="11"/>
      <c r="AW28" s="11"/>
      <c r="AX28" s="11"/>
      <c r="AY28" s="11"/>
      <c r="BQ28" s="5">
        <v>2010</v>
      </c>
    </row>
    <row r="29" spans="1:62" ht="15">
      <c r="A29" s="31">
        <f t="shared" si="0"/>
        <v>2</v>
      </c>
      <c r="B29" s="2" t="s">
        <v>176</v>
      </c>
      <c r="C29" s="2" t="s">
        <v>1092</v>
      </c>
      <c r="D29" s="2" t="s">
        <v>1093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7">
        <v>2011</v>
      </c>
      <c r="AV29" s="11"/>
      <c r="AW29" s="11"/>
      <c r="AX29" s="11"/>
      <c r="AY29" s="11"/>
      <c r="BJ29" s="40">
        <v>2013</v>
      </c>
    </row>
    <row r="30" spans="1:51" ht="15">
      <c r="A30" s="31">
        <f t="shared" si="0"/>
        <v>1</v>
      </c>
      <c r="B30" s="2" t="s">
        <v>517</v>
      </c>
      <c r="C30" s="2" t="s">
        <v>518</v>
      </c>
      <c r="D30" s="2" t="s">
        <v>519</v>
      </c>
      <c r="E30" s="1">
        <v>1995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V30" s="11"/>
      <c r="AW30" s="11"/>
      <c r="AX30" s="11"/>
      <c r="AY30" s="11"/>
    </row>
    <row r="31" spans="1:62" ht="15">
      <c r="A31" s="31">
        <f t="shared" si="0"/>
        <v>3</v>
      </c>
      <c r="B31" s="2" t="s">
        <v>696</v>
      </c>
      <c r="C31" s="2" t="s">
        <v>499</v>
      </c>
      <c r="D31" s="2" t="s">
        <v>697</v>
      </c>
      <c r="Y31" s="5">
        <v>2016</v>
      </c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7">
        <v>2001</v>
      </c>
      <c r="AV31" s="11"/>
      <c r="AW31" s="11"/>
      <c r="AX31" s="11"/>
      <c r="AY31" s="11"/>
      <c r="BJ31" s="40">
        <v>2015</v>
      </c>
    </row>
    <row r="32" spans="1:55" ht="15">
      <c r="A32" s="31">
        <f t="shared" si="0"/>
        <v>1</v>
      </c>
      <c r="B32" s="2" t="s">
        <v>696</v>
      </c>
      <c r="C32" s="2" t="s">
        <v>1288</v>
      </c>
      <c r="D32" s="2" t="s">
        <v>697</v>
      </c>
      <c r="AF32" s="2"/>
      <c r="AG32" s="2"/>
      <c r="AH32" s="2"/>
      <c r="AI32" s="2"/>
      <c r="AJ32" s="2"/>
      <c r="AK32" s="2"/>
      <c r="AL32" s="2"/>
      <c r="AM32" s="2"/>
      <c r="AN32" s="2"/>
      <c r="AO32" s="2"/>
      <c r="AV32" s="11"/>
      <c r="AW32" s="11"/>
      <c r="AX32" s="11"/>
      <c r="AY32" s="11"/>
      <c r="BC32" s="11">
        <v>2009</v>
      </c>
    </row>
    <row r="33" spans="1:55" ht="15">
      <c r="A33" s="31">
        <f t="shared" si="0"/>
        <v>1</v>
      </c>
      <c r="B33" s="2" t="s">
        <v>4</v>
      </c>
      <c r="C33" s="2" t="s">
        <v>788</v>
      </c>
      <c r="D33" s="2" t="s">
        <v>310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V33" s="11"/>
      <c r="AW33" s="11"/>
      <c r="AX33" s="11"/>
      <c r="AY33" s="11"/>
      <c r="BC33" s="11">
        <v>2011</v>
      </c>
    </row>
    <row r="34" spans="1:68" ht="15">
      <c r="A34" s="31">
        <f t="shared" si="0"/>
        <v>15</v>
      </c>
      <c r="B34" s="2" t="s">
        <v>618</v>
      </c>
      <c r="C34" s="2" t="s">
        <v>177</v>
      </c>
      <c r="D34" s="2" t="s">
        <v>619</v>
      </c>
      <c r="I34" s="1">
        <v>1999</v>
      </c>
      <c r="Y34" s="5">
        <v>2009</v>
      </c>
      <c r="Z34" s="5">
        <v>2010</v>
      </c>
      <c r="AA34" s="5">
        <v>2012</v>
      </c>
      <c r="AB34" s="5">
        <v>2014</v>
      </c>
      <c r="AC34" s="5">
        <v>2015</v>
      </c>
      <c r="AD34" s="5">
        <v>2017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7">
        <v>1991</v>
      </c>
      <c r="AV34" s="11"/>
      <c r="AW34" s="11"/>
      <c r="AX34" s="11"/>
      <c r="AY34" s="11"/>
      <c r="BJ34" s="40">
        <v>2007</v>
      </c>
      <c r="BK34" s="40">
        <v>2010</v>
      </c>
      <c r="BL34" s="40">
        <v>2012</v>
      </c>
      <c r="BM34" s="40">
        <v>2017</v>
      </c>
      <c r="BN34" s="40">
        <v>2018</v>
      </c>
      <c r="BO34" s="40">
        <v>2019</v>
      </c>
      <c r="BP34" s="40">
        <v>2021</v>
      </c>
    </row>
    <row r="35" spans="1:51" ht="15">
      <c r="A35" s="31">
        <f t="shared" si="0"/>
        <v>1</v>
      </c>
      <c r="B35" s="2" t="s">
        <v>283</v>
      </c>
      <c r="C35" s="2" t="s">
        <v>463</v>
      </c>
      <c r="D35" s="2" t="s">
        <v>34</v>
      </c>
      <c r="E35" s="1">
        <v>1958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V35" s="11"/>
      <c r="AW35" s="11"/>
      <c r="AX35" s="11"/>
      <c r="AY35" s="11"/>
    </row>
    <row r="36" spans="1:51" ht="15">
      <c r="A36" s="31">
        <f t="shared" si="0"/>
        <v>1</v>
      </c>
      <c r="B36" s="2" t="s">
        <v>283</v>
      </c>
      <c r="C36" s="2" t="s">
        <v>675</v>
      </c>
      <c r="D36" s="2" t="s">
        <v>15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7">
        <v>1986</v>
      </c>
      <c r="AV36" s="11"/>
      <c r="AW36" s="11"/>
      <c r="AX36" s="11"/>
      <c r="AY36" s="11"/>
    </row>
    <row r="37" spans="1:51" ht="30">
      <c r="A37" s="31">
        <f t="shared" si="0"/>
        <v>1</v>
      </c>
      <c r="B37" s="2" t="s">
        <v>283</v>
      </c>
      <c r="C37" s="2" t="s">
        <v>1470</v>
      </c>
      <c r="D37" s="2" t="s">
        <v>45</v>
      </c>
      <c r="R37" s="1">
        <v>2019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V37" s="11"/>
      <c r="AW37" s="11"/>
      <c r="AX37" s="11"/>
      <c r="AY37" s="11"/>
    </row>
    <row r="38" spans="1:51" ht="15">
      <c r="A38" s="31">
        <f t="shared" si="0"/>
        <v>1</v>
      </c>
      <c r="B38" s="2" t="s">
        <v>100</v>
      </c>
      <c r="C38" s="2" t="s">
        <v>1339</v>
      </c>
      <c r="D38" s="2" t="s">
        <v>1340</v>
      </c>
      <c r="AF38" s="2">
        <v>1986</v>
      </c>
      <c r="AG38" s="2"/>
      <c r="AH38" s="2"/>
      <c r="AI38" s="2"/>
      <c r="AJ38" s="2"/>
      <c r="AK38" s="2"/>
      <c r="AL38" s="2"/>
      <c r="AM38" s="2"/>
      <c r="AN38" s="2"/>
      <c r="AO38" s="2"/>
      <c r="AV38" s="11"/>
      <c r="AW38" s="11"/>
      <c r="AX38" s="11"/>
      <c r="AY38" s="11"/>
    </row>
    <row r="39" spans="1:51" ht="15">
      <c r="A39" s="31">
        <f t="shared" si="0"/>
        <v>2</v>
      </c>
      <c r="B39" s="2" t="s">
        <v>681</v>
      </c>
      <c r="C39" s="2" t="s">
        <v>682</v>
      </c>
      <c r="D39" s="2" t="s">
        <v>75</v>
      </c>
      <c r="AF39" s="2">
        <v>1989</v>
      </c>
      <c r="AG39" s="2"/>
      <c r="AH39" s="2"/>
      <c r="AI39" s="2"/>
      <c r="AJ39" s="2"/>
      <c r="AK39" s="2"/>
      <c r="AL39" s="2"/>
      <c r="AM39" s="2"/>
      <c r="AN39" s="2"/>
      <c r="AO39" s="2"/>
      <c r="AP39" s="7">
        <v>1988</v>
      </c>
      <c r="AV39" s="11"/>
      <c r="AW39" s="11"/>
      <c r="AX39" s="11"/>
      <c r="AY39" s="11"/>
    </row>
    <row r="40" spans="1:51" ht="15">
      <c r="A40" s="31">
        <f t="shared" si="0"/>
        <v>1</v>
      </c>
      <c r="B40" s="2" t="s">
        <v>1297</v>
      </c>
      <c r="C40" s="2" t="s">
        <v>1298</v>
      </c>
      <c r="D40" s="2" t="s">
        <v>852</v>
      </c>
      <c r="G40" s="22">
        <v>2007</v>
      </c>
      <c r="AF40" s="2"/>
      <c r="AG40" s="2"/>
      <c r="AH40" s="2"/>
      <c r="AI40" s="2"/>
      <c r="AJ40" s="2"/>
      <c r="AK40" s="2"/>
      <c r="AL40" s="2"/>
      <c r="AM40" s="2"/>
      <c r="AN40" s="2"/>
      <c r="AO40" s="2"/>
      <c r="AV40" s="11"/>
      <c r="AW40" s="11"/>
      <c r="AX40" s="11"/>
      <c r="AY40" s="11"/>
    </row>
    <row r="41" spans="1:51" ht="15">
      <c r="A41" s="31">
        <f t="shared" si="0"/>
        <v>1</v>
      </c>
      <c r="B41" s="2" t="s">
        <v>1538</v>
      </c>
      <c r="C41" s="2" t="s">
        <v>1539</v>
      </c>
      <c r="D41" s="2" t="s">
        <v>34</v>
      </c>
      <c r="U41" s="2">
        <v>2021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V41" s="11"/>
      <c r="AW41" s="11"/>
      <c r="AX41" s="11"/>
      <c r="AY41" s="11"/>
    </row>
    <row r="42" spans="1:74" ht="15">
      <c r="A42" s="31">
        <f t="shared" si="0"/>
        <v>4</v>
      </c>
      <c r="B42" s="2" t="s">
        <v>328</v>
      </c>
      <c r="C42" s="2" t="s">
        <v>1260</v>
      </c>
      <c r="D42" s="2" t="s">
        <v>1019</v>
      </c>
      <c r="E42" s="1">
        <v>2017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V42" s="11"/>
      <c r="AW42" s="11"/>
      <c r="AX42" s="11"/>
      <c r="AY42" s="11"/>
      <c r="BS42" s="40">
        <v>2016</v>
      </c>
      <c r="BT42" s="40">
        <v>2017</v>
      </c>
      <c r="BV42" s="5">
        <v>2017</v>
      </c>
    </row>
    <row r="43" spans="1:51" ht="15">
      <c r="A43" s="31">
        <f t="shared" si="0"/>
        <v>3</v>
      </c>
      <c r="B43" s="2" t="s">
        <v>578</v>
      </c>
      <c r="C43" s="2" t="s">
        <v>579</v>
      </c>
      <c r="D43" s="2" t="s">
        <v>554</v>
      </c>
      <c r="U43" s="2">
        <v>2000</v>
      </c>
      <c r="V43" s="2">
        <v>2001</v>
      </c>
      <c r="W43" s="2">
        <v>2002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V43" s="11"/>
      <c r="AW43" s="11"/>
      <c r="AX43" s="11"/>
      <c r="AY43" s="11"/>
    </row>
    <row r="44" spans="1:51" ht="15">
      <c r="A44" s="31">
        <f t="shared" si="0"/>
        <v>6</v>
      </c>
      <c r="B44" s="2" t="s">
        <v>1321</v>
      </c>
      <c r="C44" s="2" t="s">
        <v>1322</v>
      </c>
      <c r="D44" s="2" t="s">
        <v>34</v>
      </c>
      <c r="AF44" s="2">
        <v>1954</v>
      </c>
      <c r="AG44" s="2">
        <v>1955</v>
      </c>
      <c r="AH44" s="2">
        <v>1956</v>
      </c>
      <c r="AI44" s="2">
        <v>1959</v>
      </c>
      <c r="AJ44" s="2">
        <v>1961</v>
      </c>
      <c r="AK44" s="2">
        <v>1964</v>
      </c>
      <c r="AL44" s="2"/>
      <c r="AM44" s="2"/>
      <c r="AN44" s="2"/>
      <c r="AO44" s="2"/>
      <c r="AV44" s="11"/>
      <c r="AW44" s="11"/>
      <c r="AX44" s="11"/>
      <c r="AY44" s="11"/>
    </row>
    <row r="45" spans="1:51" ht="15">
      <c r="A45" s="31">
        <f t="shared" si="0"/>
        <v>2</v>
      </c>
      <c r="B45" s="2" t="s">
        <v>512</v>
      </c>
      <c r="C45" s="2" t="s">
        <v>513</v>
      </c>
      <c r="D45" s="2" t="s">
        <v>15</v>
      </c>
      <c r="E45" s="1">
        <v>1992</v>
      </c>
      <c r="F45" s="1">
        <v>1993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V45" s="11"/>
      <c r="AW45" s="11"/>
      <c r="AX45" s="11"/>
      <c r="AY45" s="11"/>
    </row>
    <row r="46" spans="1:69" ht="15">
      <c r="A46" s="31">
        <f t="shared" si="0"/>
        <v>1</v>
      </c>
      <c r="B46" s="2" t="s">
        <v>1267</v>
      </c>
      <c r="C46" s="2" t="s">
        <v>1268</v>
      </c>
      <c r="D46" s="2" t="s">
        <v>1269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V46" s="11"/>
      <c r="AW46" s="11"/>
      <c r="AX46" s="11"/>
      <c r="AY46" s="11"/>
      <c r="BQ46" s="5">
        <v>2016</v>
      </c>
    </row>
    <row r="47" spans="1:69" ht="15">
      <c r="A47" s="31">
        <f t="shared" si="0"/>
        <v>1</v>
      </c>
      <c r="B47" s="2" t="s">
        <v>1441</v>
      </c>
      <c r="C47" s="2" t="s">
        <v>1442</v>
      </c>
      <c r="D47" s="2" t="s">
        <v>1443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V47" s="11"/>
      <c r="AW47" s="11"/>
      <c r="AX47" s="11"/>
      <c r="AY47" s="11"/>
      <c r="BQ47" s="5">
        <v>2019</v>
      </c>
    </row>
    <row r="48" spans="1:51" ht="15">
      <c r="A48" s="31">
        <f t="shared" si="0"/>
        <v>2</v>
      </c>
      <c r="B48" s="2" t="s">
        <v>543</v>
      </c>
      <c r="C48" s="2" t="s">
        <v>544</v>
      </c>
      <c r="D48" s="2" t="s">
        <v>75</v>
      </c>
      <c r="E48" s="1">
        <v>2005</v>
      </c>
      <c r="AF48" s="2">
        <v>2010</v>
      </c>
      <c r="AG48" s="2"/>
      <c r="AH48" s="2"/>
      <c r="AI48" s="2"/>
      <c r="AJ48" s="2"/>
      <c r="AK48" s="2"/>
      <c r="AL48" s="2"/>
      <c r="AM48" s="2"/>
      <c r="AN48" s="2"/>
      <c r="AO48" s="2"/>
      <c r="AV48" s="11"/>
      <c r="AW48" s="11"/>
      <c r="AX48" s="11"/>
      <c r="AY48" s="11"/>
    </row>
    <row r="49" spans="1:59" ht="15">
      <c r="A49" s="31">
        <f t="shared" si="0"/>
        <v>1</v>
      </c>
      <c r="B49" s="2" t="s">
        <v>1087</v>
      </c>
      <c r="C49" s="2" t="s">
        <v>1176</v>
      </c>
      <c r="D49" s="2" t="s">
        <v>350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V49" s="11"/>
      <c r="AW49" s="11"/>
      <c r="AX49" s="11"/>
      <c r="AY49" s="11"/>
      <c r="BG49" s="5">
        <v>2017</v>
      </c>
    </row>
    <row r="50" spans="1:51" ht="30">
      <c r="A50" s="31">
        <f t="shared" si="0"/>
        <v>1</v>
      </c>
      <c r="B50" s="2" t="s">
        <v>1478</v>
      </c>
      <c r="C50" s="2" t="s">
        <v>1479</v>
      </c>
      <c r="D50" s="2" t="s">
        <v>1480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7">
        <v>2020</v>
      </c>
      <c r="AV50" s="11"/>
      <c r="AW50" s="11"/>
      <c r="AX50" s="11"/>
      <c r="AY50" s="11"/>
    </row>
    <row r="51" spans="1:57" ht="15">
      <c r="A51" s="31">
        <f t="shared" si="0"/>
        <v>4</v>
      </c>
      <c r="B51" s="2" t="s">
        <v>1167</v>
      </c>
      <c r="C51" s="2" t="s">
        <v>1168</v>
      </c>
      <c r="D51" s="2" t="s">
        <v>169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V51" s="11"/>
      <c r="AW51" s="11"/>
      <c r="AX51" s="11"/>
      <c r="AY51" s="11"/>
      <c r="AZ51" s="5">
        <v>2013</v>
      </c>
      <c r="BC51" s="11">
        <v>2013</v>
      </c>
      <c r="BD51" s="11">
        <v>2014</v>
      </c>
      <c r="BE51" s="11">
        <v>2015</v>
      </c>
    </row>
    <row r="52" spans="1:51" ht="15">
      <c r="A52" s="31">
        <f t="shared" si="0"/>
        <v>1</v>
      </c>
      <c r="B52" s="2" t="s">
        <v>148</v>
      </c>
      <c r="C52" s="2" t="s">
        <v>1451</v>
      </c>
      <c r="D52" s="2" t="s">
        <v>320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7">
        <v>2019</v>
      </c>
      <c r="AV52" s="11"/>
      <c r="AW52" s="11"/>
      <c r="AX52" s="11"/>
      <c r="AY52" s="11"/>
    </row>
    <row r="53" spans="1:51" ht="15">
      <c r="A53" s="31">
        <f t="shared" si="0"/>
        <v>1</v>
      </c>
      <c r="B53" s="2" t="s">
        <v>672</v>
      </c>
      <c r="C53" s="2" t="s">
        <v>673</v>
      </c>
      <c r="D53" s="2" t="s">
        <v>674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7">
        <v>1983</v>
      </c>
      <c r="AV53" s="11"/>
      <c r="AW53" s="11"/>
      <c r="AX53" s="11"/>
      <c r="AY53" s="11"/>
    </row>
    <row r="54" spans="1:51" ht="15">
      <c r="A54" s="31">
        <f t="shared" si="0"/>
        <v>1</v>
      </c>
      <c r="B54" s="2" t="s">
        <v>1363</v>
      </c>
      <c r="C54" s="2" t="s">
        <v>1231</v>
      </c>
      <c r="D54" s="2" t="s">
        <v>1019</v>
      </c>
      <c r="I54" s="1">
        <v>2017</v>
      </c>
      <c r="AF54" s="2"/>
      <c r="AG54" s="2"/>
      <c r="AH54" s="2"/>
      <c r="AI54" s="2"/>
      <c r="AJ54" s="2"/>
      <c r="AK54" s="2"/>
      <c r="AL54" s="2"/>
      <c r="AM54" s="2"/>
      <c r="AN54" s="2"/>
      <c r="AO54" s="2"/>
      <c r="AV54" s="11"/>
      <c r="AW54" s="11"/>
      <c r="AX54" s="11"/>
      <c r="AY54" s="11"/>
    </row>
    <row r="55" spans="1:51" ht="30">
      <c r="A55" s="31">
        <f t="shared" si="0"/>
        <v>4</v>
      </c>
      <c r="B55" s="2" t="s">
        <v>1318</v>
      </c>
      <c r="C55" s="2" t="s">
        <v>1319</v>
      </c>
      <c r="D55" s="2" t="s">
        <v>15</v>
      </c>
      <c r="AF55" s="2">
        <v>1948</v>
      </c>
      <c r="AG55" s="2">
        <v>1952</v>
      </c>
      <c r="AH55" s="2">
        <v>1953</v>
      </c>
      <c r="AI55" s="2">
        <v>1958</v>
      </c>
      <c r="AJ55" s="2"/>
      <c r="AK55" s="2"/>
      <c r="AL55" s="2"/>
      <c r="AM55" s="2"/>
      <c r="AN55" s="2"/>
      <c r="AO55" s="2"/>
      <c r="AV55" s="11"/>
      <c r="AW55" s="11"/>
      <c r="AX55" s="11"/>
      <c r="AY55" s="11"/>
    </row>
    <row r="56" spans="1:60" ht="15">
      <c r="A56" s="31">
        <f t="shared" si="0"/>
        <v>5</v>
      </c>
      <c r="B56" s="2" t="s">
        <v>545</v>
      </c>
      <c r="C56" s="2" t="s">
        <v>546</v>
      </c>
      <c r="D56" s="2" t="s">
        <v>75</v>
      </c>
      <c r="E56" s="1">
        <v>2006</v>
      </c>
      <c r="I56" s="1">
        <v>2009</v>
      </c>
      <c r="AF56" s="2">
        <v>2009</v>
      </c>
      <c r="AG56" s="2"/>
      <c r="AH56" s="2"/>
      <c r="AI56" s="2"/>
      <c r="AJ56" s="2"/>
      <c r="AK56" s="2"/>
      <c r="AL56" s="2"/>
      <c r="AM56" s="2"/>
      <c r="AN56" s="2"/>
      <c r="AO56" s="2"/>
      <c r="AV56" s="11"/>
      <c r="AW56" s="11"/>
      <c r="AX56" s="11"/>
      <c r="AY56" s="11"/>
      <c r="BG56" s="5">
        <v>2006</v>
      </c>
      <c r="BH56" s="5">
        <v>2007</v>
      </c>
    </row>
    <row r="57" spans="1:51" ht="15">
      <c r="A57" s="31">
        <f t="shared" si="0"/>
        <v>3</v>
      </c>
      <c r="B57" s="2" t="s">
        <v>545</v>
      </c>
      <c r="C57" s="2" t="s">
        <v>1110</v>
      </c>
      <c r="D57" s="2" t="s">
        <v>34</v>
      </c>
      <c r="R57" s="1">
        <v>2011</v>
      </c>
      <c r="S57" s="1">
        <v>2017</v>
      </c>
      <c r="T57" s="1">
        <v>2020</v>
      </c>
      <c r="AF57" s="2"/>
      <c r="AG57" s="2"/>
      <c r="AH57" s="2"/>
      <c r="AI57" s="2"/>
      <c r="AJ57" s="2"/>
      <c r="AK57" s="2"/>
      <c r="AL57" s="2"/>
      <c r="AM57" s="2"/>
      <c r="AN57" s="2"/>
      <c r="AO57" s="2"/>
      <c r="AV57" s="11"/>
      <c r="AW57" s="11"/>
      <c r="AX57" s="11"/>
      <c r="AY57" s="11"/>
    </row>
    <row r="58" spans="1:51" ht="30">
      <c r="A58" s="31">
        <f t="shared" si="0"/>
        <v>1</v>
      </c>
      <c r="B58" s="2" t="s">
        <v>1334</v>
      </c>
      <c r="C58" s="2" t="s">
        <v>1335</v>
      </c>
      <c r="D58" s="2" t="s">
        <v>157</v>
      </c>
      <c r="AF58" s="2">
        <v>1980</v>
      </c>
      <c r="AG58" s="2"/>
      <c r="AH58" s="2"/>
      <c r="AI58" s="2"/>
      <c r="AJ58" s="2"/>
      <c r="AK58" s="2"/>
      <c r="AL58" s="2"/>
      <c r="AM58" s="2"/>
      <c r="AN58" s="2"/>
      <c r="AO58" s="2"/>
      <c r="AV58" s="11"/>
      <c r="AW58" s="11"/>
      <c r="AX58" s="11"/>
      <c r="AY58" s="11"/>
    </row>
    <row r="59" spans="1:74" ht="15">
      <c r="A59" s="31">
        <f t="shared" si="0"/>
        <v>1</v>
      </c>
      <c r="B59" s="2" t="s">
        <v>1074</v>
      </c>
      <c r="C59" s="2" t="s">
        <v>1075</v>
      </c>
      <c r="D59" s="2" t="s">
        <v>1076</v>
      </c>
      <c r="AF59" s="2"/>
      <c r="AG59" s="2"/>
      <c r="AH59" s="2"/>
      <c r="AI59" s="2"/>
      <c r="AJ59" s="2"/>
      <c r="AK59" s="2"/>
      <c r="AL59" s="2"/>
      <c r="AM59" s="2"/>
      <c r="AN59" s="2"/>
      <c r="AO59" s="2"/>
      <c r="AV59" s="11"/>
      <c r="AW59" s="11"/>
      <c r="AX59" s="11"/>
      <c r="AY59" s="11"/>
      <c r="BV59" s="5">
        <v>2011</v>
      </c>
    </row>
    <row r="60" spans="1:71" ht="15">
      <c r="A60" s="31">
        <f t="shared" si="0"/>
        <v>2</v>
      </c>
      <c r="B60" s="2" t="s">
        <v>1000</v>
      </c>
      <c r="C60" s="2" t="s">
        <v>1001</v>
      </c>
      <c r="D60" s="2" t="s">
        <v>1002</v>
      </c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7">
        <v>2010</v>
      </c>
      <c r="AV60" s="11"/>
      <c r="AW60" s="11"/>
      <c r="AX60" s="11"/>
      <c r="AY60" s="11"/>
      <c r="BS60" s="40">
        <v>2008</v>
      </c>
    </row>
    <row r="61" spans="1:51" ht="15">
      <c r="A61" s="31">
        <f t="shared" si="0"/>
        <v>5</v>
      </c>
      <c r="B61" s="2" t="s">
        <v>57</v>
      </c>
      <c r="C61" s="2" t="s">
        <v>1320</v>
      </c>
      <c r="D61" s="2" t="s">
        <v>99</v>
      </c>
      <c r="AF61" s="2">
        <v>1950</v>
      </c>
      <c r="AG61" s="2">
        <v>1951</v>
      </c>
      <c r="AH61" s="2">
        <v>1963</v>
      </c>
      <c r="AI61" s="2">
        <v>1965</v>
      </c>
      <c r="AJ61" s="2">
        <v>1966</v>
      </c>
      <c r="AK61" s="2"/>
      <c r="AL61" s="2"/>
      <c r="AM61" s="2"/>
      <c r="AN61" s="2"/>
      <c r="AO61" s="2"/>
      <c r="AV61" s="11"/>
      <c r="AW61" s="11"/>
      <c r="AX61" s="11"/>
      <c r="AY61" s="11"/>
    </row>
    <row r="62" spans="1:74" ht="15">
      <c r="A62" s="31">
        <f t="shared" si="0"/>
        <v>1</v>
      </c>
      <c r="B62" s="2" t="s">
        <v>644</v>
      </c>
      <c r="C62" s="2" t="s">
        <v>788</v>
      </c>
      <c r="D62" s="2" t="s">
        <v>702</v>
      </c>
      <c r="AF62" s="2"/>
      <c r="AG62" s="2"/>
      <c r="AH62" s="2"/>
      <c r="AI62" s="2"/>
      <c r="AJ62" s="2"/>
      <c r="AK62" s="2"/>
      <c r="AL62" s="2"/>
      <c r="AM62" s="2"/>
      <c r="AN62" s="2"/>
      <c r="AO62" s="2"/>
      <c r="AV62" s="11"/>
      <c r="AW62" s="11"/>
      <c r="AX62" s="11"/>
      <c r="AY62" s="11"/>
      <c r="BV62" s="5">
        <v>2015</v>
      </c>
    </row>
    <row r="63" spans="1:69" ht="15">
      <c r="A63" s="31">
        <f t="shared" si="0"/>
        <v>1</v>
      </c>
      <c r="B63" s="2" t="s">
        <v>644</v>
      </c>
      <c r="C63" s="2" t="s">
        <v>1123</v>
      </c>
      <c r="D63" s="2" t="s">
        <v>437</v>
      </c>
      <c r="AF63" s="2"/>
      <c r="AG63" s="2"/>
      <c r="AH63" s="2"/>
      <c r="AI63" s="2"/>
      <c r="AJ63" s="2"/>
      <c r="AK63" s="2"/>
      <c r="AL63" s="2"/>
      <c r="AM63" s="2"/>
      <c r="AN63" s="2"/>
      <c r="AO63" s="2"/>
      <c r="AV63" s="11"/>
      <c r="AW63" s="11"/>
      <c r="AX63" s="11"/>
      <c r="AY63" s="11"/>
      <c r="BQ63" s="5">
        <v>2014</v>
      </c>
    </row>
    <row r="64" spans="1:71" ht="15">
      <c r="A64" s="31">
        <f t="shared" si="0"/>
        <v>3</v>
      </c>
      <c r="B64" s="2" t="s">
        <v>584</v>
      </c>
      <c r="C64" s="2" t="s">
        <v>585</v>
      </c>
      <c r="D64" s="2" t="s">
        <v>493</v>
      </c>
      <c r="U64" s="2">
        <v>2005</v>
      </c>
      <c r="V64" s="2">
        <v>2006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V64" s="11"/>
      <c r="AW64" s="11"/>
      <c r="AX64" s="11"/>
      <c r="AY64" s="11"/>
      <c r="BS64" s="40">
        <v>2005</v>
      </c>
    </row>
    <row r="65" spans="1:71" ht="15">
      <c r="A65" s="31">
        <f t="shared" si="0"/>
        <v>4</v>
      </c>
      <c r="B65" s="2" t="s">
        <v>700</v>
      </c>
      <c r="C65" s="2" t="s">
        <v>701</v>
      </c>
      <c r="D65" s="2" t="s">
        <v>702</v>
      </c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7">
        <v>2006</v>
      </c>
      <c r="AQ65" s="7">
        <v>2007</v>
      </c>
      <c r="AV65" s="11"/>
      <c r="AW65" s="11"/>
      <c r="AX65" s="11"/>
      <c r="AY65" s="11"/>
      <c r="BQ65" s="5">
        <v>2001</v>
      </c>
      <c r="BS65" s="40">
        <v>2002</v>
      </c>
    </row>
    <row r="66" spans="1:51" ht="15">
      <c r="A66" s="31">
        <f t="shared" si="0"/>
        <v>7</v>
      </c>
      <c r="B66" s="2" t="s">
        <v>1331</v>
      </c>
      <c r="C66" s="2" t="s">
        <v>1332</v>
      </c>
      <c r="D66" s="2" t="s">
        <v>753</v>
      </c>
      <c r="AF66" s="2">
        <v>1969</v>
      </c>
      <c r="AG66" s="2">
        <v>1970</v>
      </c>
      <c r="AH66" s="2">
        <v>1971</v>
      </c>
      <c r="AI66" s="2">
        <v>1973</v>
      </c>
      <c r="AJ66" s="2">
        <v>1974</v>
      </c>
      <c r="AK66" s="2">
        <v>1975</v>
      </c>
      <c r="AL66" s="2">
        <v>1976</v>
      </c>
      <c r="AM66" s="2"/>
      <c r="AN66" s="2"/>
      <c r="AO66" s="2"/>
      <c r="AV66" s="11"/>
      <c r="AW66" s="11"/>
      <c r="AX66" s="11"/>
      <c r="AY66" s="11"/>
    </row>
    <row r="67" spans="1:51" ht="15">
      <c r="A67" s="31">
        <f t="shared" si="0"/>
        <v>1</v>
      </c>
      <c r="B67" s="2" t="s">
        <v>607</v>
      </c>
      <c r="C67" s="2" t="s">
        <v>608</v>
      </c>
      <c r="D67" s="2" t="s">
        <v>15</v>
      </c>
      <c r="Y67" s="5">
        <v>2000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V67" s="11"/>
      <c r="AW67" s="11"/>
      <c r="AX67" s="11"/>
      <c r="AY67" s="11"/>
    </row>
    <row r="68" spans="1:69" ht="15">
      <c r="A68" s="31">
        <f aca="true" t="shared" si="1" ref="A68:A130">COUNTA(E68:CB68)</f>
        <v>1</v>
      </c>
      <c r="B68" s="2" t="s">
        <v>1225</v>
      </c>
      <c r="C68" s="2" t="s">
        <v>1226</v>
      </c>
      <c r="D68" s="2" t="s">
        <v>9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V68" s="11"/>
      <c r="AW68" s="11"/>
      <c r="AX68" s="11"/>
      <c r="AY68" s="11"/>
      <c r="BQ68" s="5">
        <v>2015</v>
      </c>
    </row>
    <row r="69" spans="1:51" ht="30">
      <c r="A69" s="31">
        <f t="shared" si="1"/>
        <v>1</v>
      </c>
      <c r="B69" s="2" t="s">
        <v>1333</v>
      </c>
      <c r="C69" s="2" t="s">
        <v>689</v>
      </c>
      <c r="D69" s="2" t="s">
        <v>45</v>
      </c>
      <c r="AF69" s="2">
        <v>1977</v>
      </c>
      <c r="AG69" s="2"/>
      <c r="AH69" s="2"/>
      <c r="AI69" s="2"/>
      <c r="AJ69" s="2"/>
      <c r="AK69" s="2"/>
      <c r="AL69" s="2"/>
      <c r="AM69" s="2"/>
      <c r="AN69" s="2"/>
      <c r="AO69" s="2"/>
      <c r="AV69" s="11"/>
      <c r="AW69" s="11"/>
      <c r="AX69" s="11"/>
      <c r="AY69" s="11"/>
    </row>
    <row r="70" spans="1:74" ht="15">
      <c r="A70" s="31">
        <f t="shared" si="1"/>
        <v>1</v>
      </c>
      <c r="B70" s="2" t="s">
        <v>1114</v>
      </c>
      <c r="C70" s="2" t="s">
        <v>1115</v>
      </c>
      <c r="D70" s="2" t="s">
        <v>1116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V70" s="11"/>
      <c r="AW70" s="11"/>
      <c r="AX70" s="11"/>
      <c r="AY70" s="11"/>
      <c r="BV70" s="5">
        <v>2012</v>
      </c>
    </row>
    <row r="71" spans="1:51" ht="15">
      <c r="A71" s="31">
        <f t="shared" si="1"/>
        <v>1</v>
      </c>
      <c r="B71" s="2" t="s">
        <v>522</v>
      </c>
      <c r="C71" s="2" t="s">
        <v>523</v>
      </c>
      <c r="D71" s="2" t="s">
        <v>524</v>
      </c>
      <c r="E71" s="1">
        <v>1997</v>
      </c>
      <c r="AF71" s="2"/>
      <c r="AG71" s="2"/>
      <c r="AH71" s="2"/>
      <c r="AI71" s="2"/>
      <c r="AJ71" s="2"/>
      <c r="AK71" s="2"/>
      <c r="AL71" s="2"/>
      <c r="AM71" s="2"/>
      <c r="AN71" s="2"/>
      <c r="AO71" s="2"/>
      <c r="AV71" s="11"/>
      <c r="AW71" s="11"/>
      <c r="AX71" s="11"/>
      <c r="AY71" s="11"/>
    </row>
    <row r="72" spans="1:73" ht="15">
      <c r="A72" s="31">
        <f t="shared" si="1"/>
        <v>4</v>
      </c>
      <c r="B72" s="2" t="s">
        <v>662</v>
      </c>
      <c r="C72" s="2" t="s">
        <v>663</v>
      </c>
      <c r="D72" s="2" t="s">
        <v>20</v>
      </c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7">
        <v>1978</v>
      </c>
      <c r="AV72" s="11"/>
      <c r="AW72" s="11"/>
      <c r="AX72" s="11"/>
      <c r="AY72" s="11"/>
      <c r="BS72" s="40">
        <v>1973</v>
      </c>
      <c r="BT72" s="40">
        <v>1974</v>
      </c>
      <c r="BU72" s="40">
        <v>1975</v>
      </c>
    </row>
    <row r="73" spans="1:71" ht="15">
      <c r="A73" s="31">
        <f t="shared" si="1"/>
        <v>1</v>
      </c>
      <c r="B73" s="2" t="s">
        <v>779</v>
      </c>
      <c r="C73" s="2" t="s">
        <v>780</v>
      </c>
      <c r="D73" s="2" t="s">
        <v>396</v>
      </c>
      <c r="AF73" s="2"/>
      <c r="AG73" s="2"/>
      <c r="AH73" s="2"/>
      <c r="AI73" s="2"/>
      <c r="AJ73" s="2"/>
      <c r="AK73" s="2"/>
      <c r="AL73" s="2"/>
      <c r="AM73" s="2"/>
      <c r="AN73" s="2"/>
      <c r="AO73" s="2"/>
      <c r="AV73" s="11"/>
      <c r="AW73" s="11"/>
      <c r="AX73" s="11"/>
      <c r="AY73" s="11"/>
      <c r="BS73" s="40">
        <v>1997</v>
      </c>
    </row>
    <row r="74" spans="1:51" ht="15">
      <c r="A74" s="31">
        <f t="shared" si="1"/>
        <v>2</v>
      </c>
      <c r="B74" s="2" t="s">
        <v>1281</v>
      </c>
      <c r="C74" s="2" t="s">
        <v>1282</v>
      </c>
      <c r="D74" s="2" t="s">
        <v>62</v>
      </c>
      <c r="G74" s="22">
        <v>2010</v>
      </c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7">
        <v>2016</v>
      </c>
      <c r="AV74" s="11"/>
      <c r="AW74" s="11"/>
      <c r="AX74" s="11"/>
      <c r="AY74" s="11"/>
    </row>
    <row r="75" spans="1:55" ht="15">
      <c r="A75" s="31">
        <f t="shared" si="1"/>
        <v>2</v>
      </c>
      <c r="B75" s="2" t="s">
        <v>1096</v>
      </c>
      <c r="C75" s="2" t="s">
        <v>1097</v>
      </c>
      <c r="D75" s="2" t="s">
        <v>22</v>
      </c>
      <c r="AF75" s="2"/>
      <c r="AG75" s="2"/>
      <c r="AH75" s="2"/>
      <c r="AI75" s="2"/>
      <c r="AJ75" s="2"/>
      <c r="AK75" s="2"/>
      <c r="AL75" s="2"/>
      <c r="AM75" s="2"/>
      <c r="AN75" s="2"/>
      <c r="AO75" s="2"/>
      <c r="AV75" s="11"/>
      <c r="AW75" s="11"/>
      <c r="AX75" s="11"/>
      <c r="AY75" s="11"/>
      <c r="AZ75" s="5">
        <v>2011</v>
      </c>
      <c r="BC75" s="11">
        <v>2012</v>
      </c>
    </row>
    <row r="76" spans="1:51" ht="15">
      <c r="A76" s="31">
        <f t="shared" si="1"/>
        <v>1</v>
      </c>
      <c r="B76" s="2" t="s">
        <v>1428</v>
      </c>
      <c r="C76" s="2" t="s">
        <v>1429</v>
      </c>
      <c r="D76" s="2" t="s">
        <v>22</v>
      </c>
      <c r="R76" s="1">
        <v>2018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V76" s="11"/>
      <c r="AW76" s="11"/>
      <c r="AX76" s="11"/>
      <c r="AY76" s="11"/>
    </row>
    <row r="77" spans="1:69" ht="15">
      <c r="A77" s="31">
        <f t="shared" si="1"/>
        <v>1</v>
      </c>
      <c r="B77" s="2" t="s">
        <v>1137</v>
      </c>
      <c r="C77" s="2" t="s">
        <v>788</v>
      </c>
      <c r="D77" s="2" t="s">
        <v>9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V77" s="11"/>
      <c r="AW77" s="11"/>
      <c r="AX77" s="11"/>
      <c r="AY77" s="11"/>
      <c r="BQ77" s="5">
        <v>2018</v>
      </c>
    </row>
    <row r="78" spans="1:51" ht="15">
      <c r="A78" s="31">
        <f t="shared" si="1"/>
        <v>2</v>
      </c>
      <c r="B78" s="2" t="s">
        <v>1017</v>
      </c>
      <c r="C78" s="2" t="s">
        <v>1018</v>
      </c>
      <c r="D78" s="2" t="s">
        <v>1019</v>
      </c>
      <c r="E78" s="1">
        <v>2009</v>
      </c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7">
        <v>2013</v>
      </c>
      <c r="AV78" s="11"/>
      <c r="AW78" s="11"/>
      <c r="AX78" s="11"/>
      <c r="AY78" s="11"/>
    </row>
    <row r="79" spans="1:51" ht="15">
      <c r="A79" s="31">
        <f t="shared" si="1"/>
        <v>1</v>
      </c>
      <c r="B79" s="2" t="s">
        <v>467</v>
      </c>
      <c r="C79" s="2" t="s">
        <v>468</v>
      </c>
      <c r="D79" s="2" t="s">
        <v>469</v>
      </c>
      <c r="E79" s="1">
        <v>1962</v>
      </c>
      <c r="AF79" s="2"/>
      <c r="AG79" s="2"/>
      <c r="AH79" s="2"/>
      <c r="AI79" s="2"/>
      <c r="AJ79" s="2"/>
      <c r="AK79" s="2"/>
      <c r="AL79" s="2"/>
      <c r="AM79" s="2"/>
      <c r="AN79" s="2"/>
      <c r="AO79" s="2"/>
      <c r="AV79" s="11"/>
      <c r="AW79" s="11"/>
      <c r="AX79" s="11"/>
      <c r="AY79" s="11"/>
    </row>
    <row r="80" spans="1:51" ht="15">
      <c r="A80" s="31">
        <f t="shared" si="1"/>
        <v>1</v>
      </c>
      <c r="B80" s="2" t="s">
        <v>1373</v>
      </c>
      <c r="C80" s="2" t="s">
        <v>670</v>
      </c>
      <c r="D80" s="2" t="s">
        <v>22</v>
      </c>
      <c r="K80" s="2">
        <v>2017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V80" s="11"/>
      <c r="AW80" s="11"/>
      <c r="AX80" s="11"/>
      <c r="AY80" s="11"/>
    </row>
    <row r="81" spans="1:51" ht="15">
      <c r="A81" s="31">
        <f t="shared" si="1"/>
        <v>1</v>
      </c>
      <c r="B81" s="2" t="s">
        <v>666</v>
      </c>
      <c r="C81" s="2" t="s">
        <v>667</v>
      </c>
      <c r="D81" s="2" t="s">
        <v>6</v>
      </c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7">
        <v>1981</v>
      </c>
      <c r="AV81" s="11"/>
      <c r="AW81" s="11"/>
      <c r="AX81" s="11"/>
      <c r="AY81" s="11"/>
    </row>
    <row r="82" spans="1:52" ht="15">
      <c r="A82" s="31">
        <f t="shared" si="1"/>
        <v>1</v>
      </c>
      <c r="B82" s="2" t="s">
        <v>1030</v>
      </c>
      <c r="C82" s="2" t="s">
        <v>1031</v>
      </c>
      <c r="D82" s="2" t="s">
        <v>15</v>
      </c>
      <c r="AF82" s="2"/>
      <c r="AG82" s="2"/>
      <c r="AH82" s="2"/>
      <c r="AI82" s="2"/>
      <c r="AJ82" s="2"/>
      <c r="AK82" s="2"/>
      <c r="AL82" s="2"/>
      <c r="AM82" s="2"/>
      <c r="AN82" s="2"/>
      <c r="AO82" s="2"/>
      <c r="AV82" s="11"/>
      <c r="AW82" s="11"/>
      <c r="AX82" s="11"/>
      <c r="AY82" s="11"/>
      <c r="AZ82" s="5">
        <v>2009</v>
      </c>
    </row>
    <row r="83" spans="1:75" ht="15">
      <c r="A83" s="31">
        <f t="shared" si="1"/>
        <v>4</v>
      </c>
      <c r="B83" s="2" t="s">
        <v>951</v>
      </c>
      <c r="C83" s="2" t="s">
        <v>284</v>
      </c>
      <c r="D83" s="2" t="s">
        <v>569</v>
      </c>
      <c r="I83" s="1">
        <v>2010</v>
      </c>
      <c r="AF83" s="2"/>
      <c r="AG83" s="2"/>
      <c r="AH83" s="2"/>
      <c r="AI83" s="2"/>
      <c r="AJ83" s="2"/>
      <c r="AK83" s="2"/>
      <c r="AL83" s="2"/>
      <c r="AM83" s="2"/>
      <c r="AN83" s="2"/>
      <c r="AO83" s="2"/>
      <c r="AV83" s="11"/>
      <c r="AW83" s="11"/>
      <c r="AX83" s="11"/>
      <c r="AY83" s="11"/>
      <c r="BQ83" s="5">
        <v>2007</v>
      </c>
      <c r="BV83" s="5">
        <v>2008</v>
      </c>
      <c r="BW83" s="5">
        <v>2010</v>
      </c>
    </row>
    <row r="84" spans="1:51" ht="30">
      <c r="A84" s="31">
        <f t="shared" si="1"/>
        <v>3</v>
      </c>
      <c r="B84" s="2" t="s">
        <v>611</v>
      </c>
      <c r="C84" s="2" t="s">
        <v>475</v>
      </c>
      <c r="D84" s="2" t="s">
        <v>612</v>
      </c>
      <c r="Y84" s="5">
        <v>2003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7">
        <v>2002</v>
      </c>
      <c r="AQ84" s="7">
        <v>2003</v>
      </c>
      <c r="AV84" s="11"/>
      <c r="AW84" s="11"/>
      <c r="AX84" s="11"/>
      <c r="AY84" s="11"/>
    </row>
    <row r="85" spans="1:51" ht="15">
      <c r="A85" s="31">
        <f t="shared" si="1"/>
        <v>1</v>
      </c>
      <c r="B85" s="2" t="s">
        <v>956</v>
      </c>
      <c r="C85" s="2" t="s">
        <v>508</v>
      </c>
      <c r="D85" s="2" t="s">
        <v>62</v>
      </c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7">
        <v>2010</v>
      </c>
      <c r="AV85" s="11"/>
      <c r="AW85" s="11"/>
      <c r="AX85" s="11"/>
      <c r="AY85" s="11"/>
    </row>
    <row r="86" spans="1:51" ht="15">
      <c r="A86" s="31">
        <f t="shared" si="1"/>
        <v>1</v>
      </c>
      <c r="B86" s="2" t="s">
        <v>1329</v>
      </c>
      <c r="C86" s="2" t="s">
        <v>1330</v>
      </c>
      <c r="D86" s="2" t="s">
        <v>539</v>
      </c>
      <c r="AF86" s="2">
        <v>1968</v>
      </c>
      <c r="AG86" s="2"/>
      <c r="AH86" s="2"/>
      <c r="AI86" s="2"/>
      <c r="AJ86" s="2"/>
      <c r="AK86" s="2"/>
      <c r="AL86" s="2"/>
      <c r="AM86" s="2"/>
      <c r="AN86" s="2"/>
      <c r="AO86" s="2"/>
      <c r="AV86" s="11"/>
      <c r="AW86" s="11"/>
      <c r="AX86" s="11"/>
      <c r="AY86" s="11"/>
    </row>
    <row r="87" spans="1:51" ht="15">
      <c r="A87" s="31">
        <f t="shared" si="1"/>
        <v>1</v>
      </c>
      <c r="B87" s="2" t="s">
        <v>1388</v>
      </c>
      <c r="C87" s="2" t="s">
        <v>1389</v>
      </c>
      <c r="D87" s="2" t="s">
        <v>978</v>
      </c>
      <c r="R87" s="1">
        <v>2017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V87" s="11"/>
      <c r="AW87" s="11"/>
      <c r="AX87" s="11"/>
      <c r="AY87" s="11"/>
    </row>
    <row r="88" spans="1:52" ht="15">
      <c r="A88" s="31">
        <f t="shared" si="1"/>
        <v>2</v>
      </c>
      <c r="B88" s="2" t="s">
        <v>1439</v>
      </c>
      <c r="C88" s="2" t="s">
        <v>538</v>
      </c>
      <c r="D88" s="2" t="s">
        <v>1440</v>
      </c>
      <c r="I88" s="1">
        <v>2021</v>
      </c>
      <c r="AF88" s="2"/>
      <c r="AG88" s="2"/>
      <c r="AH88" s="2"/>
      <c r="AI88" s="2"/>
      <c r="AJ88" s="2"/>
      <c r="AK88" s="2"/>
      <c r="AL88" s="2"/>
      <c r="AM88" s="2"/>
      <c r="AN88" s="2"/>
      <c r="AO88" s="2"/>
      <c r="AV88" s="11"/>
      <c r="AW88" s="11"/>
      <c r="AX88" s="11"/>
      <c r="AY88" s="11"/>
      <c r="AZ88" s="5">
        <v>2019</v>
      </c>
    </row>
    <row r="89" spans="1:51" ht="15">
      <c r="A89" s="31">
        <f t="shared" si="1"/>
        <v>1</v>
      </c>
      <c r="B89" s="2" t="s">
        <v>1337</v>
      </c>
      <c r="C89" s="2" t="s">
        <v>1338</v>
      </c>
      <c r="D89" s="2" t="s">
        <v>647</v>
      </c>
      <c r="AF89" s="2">
        <v>1982</v>
      </c>
      <c r="AG89" s="2"/>
      <c r="AH89" s="2"/>
      <c r="AI89" s="2"/>
      <c r="AJ89" s="2"/>
      <c r="AK89" s="2"/>
      <c r="AL89" s="2"/>
      <c r="AM89" s="2"/>
      <c r="AN89" s="2"/>
      <c r="AO89" s="2"/>
      <c r="AV89" s="11"/>
      <c r="AW89" s="11"/>
      <c r="AX89" s="11"/>
      <c r="AY89" s="11"/>
    </row>
    <row r="90" spans="1:51" ht="15">
      <c r="A90" s="31">
        <f t="shared" si="1"/>
        <v>2</v>
      </c>
      <c r="B90" s="2" t="s">
        <v>685</v>
      </c>
      <c r="C90" s="2" t="s">
        <v>686</v>
      </c>
      <c r="D90" s="2" t="s">
        <v>350</v>
      </c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7">
        <v>1992</v>
      </c>
      <c r="AQ90" s="7">
        <v>1993</v>
      </c>
      <c r="AV90" s="11"/>
      <c r="AW90" s="11"/>
      <c r="AX90" s="11"/>
      <c r="AY90" s="11"/>
    </row>
    <row r="91" spans="1:51" ht="15">
      <c r="A91" s="31">
        <f t="shared" si="1"/>
        <v>2</v>
      </c>
      <c r="B91" s="2" t="s">
        <v>466</v>
      </c>
      <c r="C91" s="2" t="s">
        <v>455</v>
      </c>
      <c r="D91" s="2" t="s">
        <v>217</v>
      </c>
      <c r="E91" s="1">
        <v>1961</v>
      </c>
      <c r="F91" s="1">
        <v>1963</v>
      </c>
      <c r="AF91" s="2"/>
      <c r="AG91" s="2"/>
      <c r="AH91" s="2"/>
      <c r="AI91" s="2"/>
      <c r="AJ91" s="2"/>
      <c r="AK91" s="2"/>
      <c r="AL91" s="2"/>
      <c r="AM91" s="2"/>
      <c r="AN91" s="2"/>
      <c r="AO91" s="2"/>
      <c r="AV91" s="11"/>
      <c r="AW91" s="11"/>
      <c r="AX91" s="11"/>
      <c r="AY91" s="11"/>
    </row>
    <row r="92" spans="1:51" ht="15">
      <c r="A92" s="31">
        <f t="shared" si="1"/>
        <v>4</v>
      </c>
      <c r="B92" s="2" t="s">
        <v>1023</v>
      </c>
      <c r="C92" s="2" t="s">
        <v>581</v>
      </c>
      <c r="D92" s="2" t="s">
        <v>347</v>
      </c>
      <c r="U92" s="2">
        <v>2003</v>
      </c>
      <c r="V92" s="2">
        <v>2007</v>
      </c>
      <c r="W92" s="2">
        <v>2008</v>
      </c>
      <c r="X92" s="2">
        <v>2010</v>
      </c>
      <c r="AF92" s="2"/>
      <c r="AG92" s="2"/>
      <c r="AH92" s="2"/>
      <c r="AI92" s="2"/>
      <c r="AJ92" s="2"/>
      <c r="AK92" s="2"/>
      <c r="AL92" s="2"/>
      <c r="AM92" s="2"/>
      <c r="AN92" s="2"/>
      <c r="AO92" s="2"/>
      <c r="AV92" s="11"/>
      <c r="AW92" s="11"/>
      <c r="AX92" s="11"/>
      <c r="AY92" s="11"/>
    </row>
    <row r="93" spans="1:51" ht="15">
      <c r="A93" s="31">
        <f t="shared" si="1"/>
        <v>1</v>
      </c>
      <c r="B93" s="2" t="s">
        <v>1323</v>
      </c>
      <c r="C93" s="2" t="s">
        <v>1324</v>
      </c>
      <c r="D93" s="2" t="s">
        <v>15</v>
      </c>
      <c r="AF93" s="2">
        <v>1957</v>
      </c>
      <c r="AG93" s="2"/>
      <c r="AH93" s="2"/>
      <c r="AI93" s="2"/>
      <c r="AJ93" s="2"/>
      <c r="AK93" s="2"/>
      <c r="AL93" s="2"/>
      <c r="AM93" s="2"/>
      <c r="AN93" s="2"/>
      <c r="AO93" s="2"/>
      <c r="AV93" s="11"/>
      <c r="AW93" s="11"/>
      <c r="AX93" s="11"/>
      <c r="AY93" s="11"/>
    </row>
    <row r="94" spans="1:51" ht="15">
      <c r="A94" s="31">
        <f t="shared" si="1"/>
        <v>2</v>
      </c>
      <c r="B94" s="2" t="s">
        <v>665</v>
      </c>
      <c r="C94" s="2" t="s">
        <v>670</v>
      </c>
      <c r="D94" s="2" t="s">
        <v>9</v>
      </c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7">
        <v>1979</v>
      </c>
      <c r="AQ94" s="7">
        <v>1980</v>
      </c>
      <c r="AV94" s="11"/>
      <c r="AW94" s="11"/>
      <c r="AX94" s="11"/>
      <c r="AY94" s="11"/>
    </row>
    <row r="95" spans="1:51" ht="15">
      <c r="A95" s="31">
        <f t="shared" si="1"/>
        <v>1</v>
      </c>
      <c r="B95" s="2" t="s">
        <v>1406</v>
      </c>
      <c r="C95" s="2" t="s">
        <v>1407</v>
      </c>
      <c r="D95" s="2" t="s">
        <v>524</v>
      </c>
      <c r="G95" s="22">
        <v>2018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  <c r="AV95" s="11"/>
      <c r="AW95" s="11"/>
      <c r="AX95" s="11"/>
      <c r="AY95" s="11"/>
    </row>
    <row r="96" spans="1:51" ht="15">
      <c r="A96" s="31">
        <f t="shared" si="1"/>
        <v>1</v>
      </c>
      <c r="B96" s="2" t="s">
        <v>1346</v>
      </c>
      <c r="C96" s="2" t="s">
        <v>548</v>
      </c>
      <c r="D96" s="2" t="s">
        <v>692</v>
      </c>
      <c r="AF96" s="2">
        <v>2011</v>
      </c>
      <c r="AG96" s="2"/>
      <c r="AH96" s="2"/>
      <c r="AI96" s="2"/>
      <c r="AJ96" s="2"/>
      <c r="AK96" s="2"/>
      <c r="AL96" s="2"/>
      <c r="AM96" s="2"/>
      <c r="AN96" s="2"/>
      <c r="AO96" s="2"/>
      <c r="AV96" s="11"/>
      <c r="AW96" s="11"/>
      <c r="AX96" s="11"/>
      <c r="AY96" s="11"/>
    </row>
    <row r="97" spans="1:51" ht="15">
      <c r="A97" s="31">
        <f t="shared" si="1"/>
        <v>1</v>
      </c>
      <c r="B97" s="2" t="s">
        <v>552</v>
      </c>
      <c r="C97" s="2" t="s">
        <v>1091</v>
      </c>
      <c r="D97" s="2" t="s">
        <v>1124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7">
        <v>2019</v>
      </c>
      <c r="AV97" s="11"/>
      <c r="AW97" s="11"/>
      <c r="AX97" s="11"/>
      <c r="AY97" s="11"/>
    </row>
    <row r="98" spans="1:59" ht="15">
      <c r="A98" s="31">
        <f t="shared" si="1"/>
        <v>2</v>
      </c>
      <c r="B98" s="2" t="s">
        <v>997</v>
      </c>
      <c r="C98" s="2" t="s">
        <v>549</v>
      </c>
      <c r="D98" s="2" t="s">
        <v>350</v>
      </c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7">
        <v>2014</v>
      </c>
      <c r="AV98" s="11"/>
      <c r="AW98" s="11"/>
      <c r="AX98" s="11"/>
      <c r="AY98" s="11"/>
      <c r="BG98" s="5">
        <v>2008</v>
      </c>
    </row>
    <row r="99" spans="1:71" ht="15">
      <c r="A99" s="31">
        <f t="shared" si="1"/>
        <v>6</v>
      </c>
      <c r="B99" s="2" t="s">
        <v>1258</v>
      </c>
      <c r="C99" s="2" t="s">
        <v>788</v>
      </c>
      <c r="D99" s="2" t="s">
        <v>206</v>
      </c>
      <c r="E99" s="1">
        <v>2016</v>
      </c>
      <c r="AF99" s="2">
        <v>2021</v>
      </c>
      <c r="AG99" s="2"/>
      <c r="AH99" s="2"/>
      <c r="AI99" s="2"/>
      <c r="AJ99" s="2"/>
      <c r="AK99" s="2"/>
      <c r="AL99" s="2"/>
      <c r="AM99" s="2"/>
      <c r="AN99" s="2"/>
      <c r="AO99" s="2"/>
      <c r="AV99" s="11"/>
      <c r="AW99" s="11"/>
      <c r="AX99" s="11"/>
      <c r="AY99" s="11"/>
      <c r="BC99" s="11">
        <v>2017</v>
      </c>
      <c r="BG99" s="5">
        <v>2016</v>
      </c>
      <c r="BH99" s="5">
        <v>2018</v>
      </c>
      <c r="BS99" s="40">
        <v>2018</v>
      </c>
    </row>
    <row r="100" spans="1:59" ht="15">
      <c r="A100" s="31">
        <f t="shared" si="1"/>
        <v>1</v>
      </c>
      <c r="B100" s="2" t="s">
        <v>870</v>
      </c>
      <c r="C100" s="2" t="s">
        <v>871</v>
      </c>
      <c r="D100" s="2" t="s">
        <v>872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V100" s="11"/>
      <c r="AW100" s="11"/>
      <c r="AX100" s="11"/>
      <c r="AY100" s="11"/>
      <c r="BG100" s="5">
        <v>2002</v>
      </c>
    </row>
    <row r="101" spans="1:52" ht="30">
      <c r="A101" s="31">
        <f t="shared" si="1"/>
        <v>1</v>
      </c>
      <c r="B101" s="2" t="s">
        <v>1371</v>
      </c>
      <c r="C101" s="2" t="s">
        <v>1372</v>
      </c>
      <c r="D101" s="2" t="s">
        <v>45</v>
      </c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V101" s="11"/>
      <c r="AW101" s="11"/>
      <c r="AX101" s="11"/>
      <c r="AY101" s="11"/>
      <c r="AZ101" s="5">
        <v>2017</v>
      </c>
    </row>
    <row r="102" spans="1:70" ht="15">
      <c r="A102" s="31">
        <f t="shared" si="1"/>
        <v>7</v>
      </c>
      <c r="B102" s="2" t="s">
        <v>537</v>
      </c>
      <c r="C102" s="2" t="s">
        <v>538</v>
      </c>
      <c r="D102" s="2" t="s">
        <v>539</v>
      </c>
      <c r="E102" s="1">
        <v>2003</v>
      </c>
      <c r="I102" s="1">
        <v>2014</v>
      </c>
      <c r="J102" s="1">
        <v>2015</v>
      </c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7">
        <v>2003</v>
      </c>
      <c r="AQ102" s="7">
        <v>2008</v>
      </c>
      <c r="AV102" s="11"/>
      <c r="AW102" s="11"/>
      <c r="AX102" s="11"/>
      <c r="AY102" s="11"/>
      <c r="BQ102" s="5">
        <v>2003</v>
      </c>
      <c r="BR102" s="5">
        <v>2004</v>
      </c>
    </row>
    <row r="103" spans="1:51" ht="15">
      <c r="A103" s="31">
        <f t="shared" si="1"/>
        <v>3</v>
      </c>
      <c r="B103" s="2" t="s">
        <v>1317</v>
      </c>
      <c r="C103" s="2" t="s">
        <v>1176</v>
      </c>
      <c r="D103" s="2" t="s">
        <v>6</v>
      </c>
      <c r="AF103" s="2">
        <v>1935</v>
      </c>
      <c r="AG103" s="2">
        <v>1937</v>
      </c>
      <c r="AH103" s="2">
        <v>1939</v>
      </c>
      <c r="AI103" s="2"/>
      <c r="AJ103" s="2"/>
      <c r="AK103" s="2"/>
      <c r="AL103" s="2"/>
      <c r="AM103" s="2"/>
      <c r="AN103" s="2"/>
      <c r="AO103" s="2"/>
      <c r="AV103" s="11"/>
      <c r="AW103" s="11"/>
      <c r="AX103" s="11"/>
      <c r="AY103" s="11"/>
    </row>
    <row r="104" spans="1:51" ht="15">
      <c r="A104" s="31">
        <f t="shared" si="1"/>
        <v>1</v>
      </c>
      <c r="B104" s="2" t="s">
        <v>458</v>
      </c>
      <c r="C104" s="2" t="s">
        <v>459</v>
      </c>
      <c r="D104" s="2" t="s">
        <v>396</v>
      </c>
      <c r="E104" s="1">
        <v>1956</v>
      </c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V104" s="11"/>
      <c r="AW104" s="11"/>
      <c r="AX104" s="11"/>
      <c r="AY104" s="11"/>
    </row>
    <row r="105" spans="1:51" ht="15">
      <c r="A105" s="31">
        <f t="shared" si="1"/>
        <v>3</v>
      </c>
      <c r="B105" s="2" t="s">
        <v>1151</v>
      </c>
      <c r="C105" s="2" t="s">
        <v>1152</v>
      </c>
      <c r="D105" s="2" t="s">
        <v>20</v>
      </c>
      <c r="I105" s="1">
        <v>2013</v>
      </c>
      <c r="AF105" s="2">
        <v>2012</v>
      </c>
      <c r="AG105" s="2">
        <v>2013</v>
      </c>
      <c r="AH105" s="2"/>
      <c r="AI105" s="2"/>
      <c r="AJ105" s="2"/>
      <c r="AK105" s="2"/>
      <c r="AL105" s="2"/>
      <c r="AM105" s="2"/>
      <c r="AN105" s="2"/>
      <c r="AO105" s="2"/>
      <c r="AV105" s="11"/>
      <c r="AW105" s="11"/>
      <c r="AX105" s="11"/>
      <c r="AY105" s="11"/>
    </row>
    <row r="106" spans="1:51" ht="15">
      <c r="A106" s="31">
        <f t="shared" si="1"/>
        <v>1</v>
      </c>
      <c r="B106" s="2" t="s">
        <v>1032</v>
      </c>
      <c r="C106" s="2" t="s">
        <v>513</v>
      </c>
      <c r="D106" s="2" t="s">
        <v>206</v>
      </c>
      <c r="U106" s="2">
        <v>2009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V106" s="11"/>
      <c r="AW106" s="11"/>
      <c r="AX106" s="11"/>
      <c r="AY106" s="11"/>
    </row>
    <row r="107" spans="1:51" ht="15">
      <c r="A107" s="31">
        <f t="shared" si="1"/>
        <v>2</v>
      </c>
      <c r="B107" s="2" t="s">
        <v>1349</v>
      </c>
      <c r="C107" s="2" t="s">
        <v>1350</v>
      </c>
      <c r="D107" s="2" t="s">
        <v>539</v>
      </c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7">
        <v>2017</v>
      </c>
      <c r="AV107" s="11">
        <v>2017</v>
      </c>
      <c r="AW107" s="11"/>
      <c r="AX107" s="11"/>
      <c r="AY107" s="11"/>
    </row>
    <row r="108" spans="1:51" ht="15">
      <c r="A108" s="31">
        <f t="shared" si="1"/>
        <v>1</v>
      </c>
      <c r="B108" s="2" t="s">
        <v>1307</v>
      </c>
      <c r="C108" s="2" t="s">
        <v>1308</v>
      </c>
      <c r="D108" s="2" t="s">
        <v>15</v>
      </c>
      <c r="AF108" s="2">
        <v>1925</v>
      </c>
      <c r="AG108" s="2"/>
      <c r="AH108" s="2"/>
      <c r="AI108" s="2"/>
      <c r="AJ108" s="2"/>
      <c r="AK108" s="2"/>
      <c r="AL108" s="2"/>
      <c r="AM108" s="2"/>
      <c r="AN108" s="2"/>
      <c r="AO108" s="2"/>
      <c r="AV108" s="11"/>
      <c r="AW108" s="11"/>
      <c r="AX108" s="11"/>
      <c r="AY108" s="11"/>
    </row>
    <row r="109" spans="1:51" ht="15">
      <c r="A109" s="31">
        <f t="shared" si="1"/>
        <v>2</v>
      </c>
      <c r="B109" s="2" t="s">
        <v>472</v>
      </c>
      <c r="C109" s="2" t="s">
        <v>473</v>
      </c>
      <c r="D109" s="2" t="s">
        <v>217</v>
      </c>
      <c r="E109" s="1">
        <v>1965</v>
      </c>
      <c r="F109" s="1">
        <v>1966</v>
      </c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V109" s="11"/>
      <c r="AW109" s="11"/>
      <c r="AX109" s="11"/>
      <c r="AY109" s="11"/>
    </row>
    <row r="110" spans="1:75" ht="15">
      <c r="A110" s="31">
        <f t="shared" si="1"/>
        <v>2</v>
      </c>
      <c r="B110" s="2" t="s">
        <v>1455</v>
      </c>
      <c r="C110" s="2" t="s">
        <v>1456</v>
      </c>
      <c r="D110" s="2" t="s">
        <v>1457</v>
      </c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V110" s="11"/>
      <c r="AW110" s="11"/>
      <c r="AX110" s="11"/>
      <c r="AY110" s="11"/>
      <c r="BV110" s="5">
        <v>2019</v>
      </c>
      <c r="BW110" s="5">
        <v>2020</v>
      </c>
    </row>
    <row r="111" spans="1:73" ht="15">
      <c r="A111" s="31">
        <f t="shared" si="1"/>
        <v>5</v>
      </c>
      <c r="B111" s="2" t="s">
        <v>481</v>
      </c>
      <c r="C111" s="2" t="s">
        <v>482</v>
      </c>
      <c r="D111" s="2" t="s">
        <v>84</v>
      </c>
      <c r="E111" s="1">
        <v>1971</v>
      </c>
      <c r="F111" s="1">
        <v>1972</v>
      </c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V111" s="11"/>
      <c r="AW111" s="11"/>
      <c r="AX111" s="11"/>
      <c r="AY111" s="11"/>
      <c r="BS111" s="40">
        <v>1970</v>
      </c>
      <c r="BT111" s="40">
        <v>1971</v>
      </c>
      <c r="BU111" s="40">
        <v>1972</v>
      </c>
    </row>
    <row r="112" spans="1:51" ht="15">
      <c r="A112" s="31">
        <f t="shared" si="1"/>
        <v>2</v>
      </c>
      <c r="B112" s="2" t="s">
        <v>624</v>
      </c>
      <c r="C112" s="2" t="s">
        <v>623</v>
      </c>
      <c r="D112" s="2" t="s">
        <v>625</v>
      </c>
      <c r="I112" s="1">
        <v>2006</v>
      </c>
      <c r="AF112" s="2">
        <v>2005</v>
      </c>
      <c r="AG112" s="2"/>
      <c r="AH112" s="2"/>
      <c r="AI112" s="2"/>
      <c r="AJ112" s="2"/>
      <c r="AK112" s="2"/>
      <c r="AL112" s="2"/>
      <c r="AM112" s="2"/>
      <c r="AN112" s="2"/>
      <c r="AO112" s="2"/>
      <c r="AV112" s="11"/>
      <c r="AW112" s="11"/>
      <c r="AX112" s="11"/>
      <c r="AY112" s="11"/>
    </row>
    <row r="113" spans="1:51" ht="15">
      <c r="A113" s="31">
        <f t="shared" si="1"/>
        <v>1</v>
      </c>
      <c r="B113" s="2" t="s">
        <v>221</v>
      </c>
      <c r="C113" s="2" t="s">
        <v>573</v>
      </c>
      <c r="D113" s="2" t="s">
        <v>574</v>
      </c>
      <c r="U113" s="2">
        <v>1998</v>
      </c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V113" s="11"/>
      <c r="AW113" s="11"/>
      <c r="AX113" s="11"/>
      <c r="AY113" s="11"/>
    </row>
    <row r="114" spans="1:51" ht="15">
      <c r="A114" s="31">
        <f t="shared" si="1"/>
        <v>1</v>
      </c>
      <c r="B114" s="2" t="s">
        <v>1447</v>
      </c>
      <c r="C114" s="2" t="s">
        <v>1091</v>
      </c>
      <c r="D114" s="2" t="s">
        <v>9</v>
      </c>
      <c r="I114" s="1">
        <v>2019</v>
      </c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V114" s="11"/>
      <c r="AW114" s="11"/>
      <c r="AX114" s="11"/>
      <c r="AY114" s="11"/>
    </row>
    <row r="115" spans="1:51" ht="15">
      <c r="A115" s="31">
        <f t="shared" si="1"/>
        <v>2</v>
      </c>
      <c r="B115" s="2" t="s">
        <v>1409</v>
      </c>
      <c r="C115" s="2" t="s">
        <v>1146</v>
      </c>
      <c r="D115" s="2" t="s">
        <v>34</v>
      </c>
      <c r="U115" s="2">
        <v>2018</v>
      </c>
      <c r="V115" s="2">
        <v>2020</v>
      </c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V115" s="11"/>
      <c r="AW115" s="11"/>
      <c r="AX115" s="11"/>
      <c r="AY115" s="11"/>
    </row>
    <row r="116" spans="1:71" ht="15">
      <c r="A116" s="31">
        <f t="shared" si="1"/>
        <v>2</v>
      </c>
      <c r="B116" s="2" t="s">
        <v>527</v>
      </c>
      <c r="C116" s="2" t="s">
        <v>528</v>
      </c>
      <c r="D116" s="2" t="s">
        <v>529</v>
      </c>
      <c r="E116" s="1">
        <v>1999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V116" s="11"/>
      <c r="AW116" s="11"/>
      <c r="AX116" s="11"/>
      <c r="AY116" s="11"/>
      <c r="BS116" s="40">
        <v>1996</v>
      </c>
    </row>
    <row r="117" spans="1:59" ht="15">
      <c r="A117" s="31">
        <f t="shared" si="1"/>
        <v>1</v>
      </c>
      <c r="B117" s="2" t="s">
        <v>868</v>
      </c>
      <c r="C117" s="2" t="s">
        <v>869</v>
      </c>
      <c r="D117" s="2" t="s">
        <v>12</v>
      </c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V117" s="11"/>
      <c r="AW117" s="11"/>
      <c r="AX117" s="11"/>
      <c r="AY117" s="11"/>
      <c r="BG117" s="5">
        <v>2001</v>
      </c>
    </row>
    <row r="118" spans="1:71" ht="15">
      <c r="A118" s="31">
        <f t="shared" si="1"/>
        <v>1</v>
      </c>
      <c r="B118" s="2" t="s">
        <v>765</v>
      </c>
      <c r="C118" s="2" t="s">
        <v>766</v>
      </c>
      <c r="D118" s="2" t="s">
        <v>767</v>
      </c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V118" s="11"/>
      <c r="AW118" s="11"/>
      <c r="AX118" s="11"/>
      <c r="AY118" s="11"/>
      <c r="BS118" s="40">
        <v>1980</v>
      </c>
    </row>
    <row r="119" spans="1:51" ht="15">
      <c r="A119" s="31">
        <f t="shared" si="1"/>
        <v>1</v>
      </c>
      <c r="B119" s="2" t="s">
        <v>765</v>
      </c>
      <c r="C119" s="2" t="s">
        <v>1328</v>
      </c>
      <c r="D119" s="2" t="s">
        <v>265</v>
      </c>
      <c r="AF119" s="2">
        <v>1967</v>
      </c>
      <c r="AG119" s="2"/>
      <c r="AH119" s="2"/>
      <c r="AI119" s="2"/>
      <c r="AJ119" s="2"/>
      <c r="AK119" s="2"/>
      <c r="AL119" s="2"/>
      <c r="AM119" s="2"/>
      <c r="AN119" s="2"/>
      <c r="AO119" s="2"/>
      <c r="AV119" s="11"/>
      <c r="AW119" s="11"/>
      <c r="AX119" s="11"/>
      <c r="AY119" s="11"/>
    </row>
    <row r="120" spans="1:71" ht="15">
      <c r="A120" s="31">
        <f t="shared" si="1"/>
        <v>4</v>
      </c>
      <c r="B120" s="2" t="s">
        <v>514</v>
      </c>
      <c r="C120" s="2" t="s">
        <v>515</v>
      </c>
      <c r="D120" s="2" t="s">
        <v>516</v>
      </c>
      <c r="E120" s="1">
        <v>1994</v>
      </c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7">
        <v>1995</v>
      </c>
      <c r="AQ120" s="7">
        <v>2001</v>
      </c>
      <c r="AV120" s="11"/>
      <c r="AW120" s="11"/>
      <c r="AX120" s="11"/>
      <c r="AY120" s="11"/>
      <c r="BS120" s="40">
        <v>1994</v>
      </c>
    </row>
    <row r="121" spans="1:51" ht="15">
      <c r="A121" s="31">
        <f t="shared" si="1"/>
        <v>1</v>
      </c>
      <c r="B121" s="2" t="s">
        <v>514</v>
      </c>
      <c r="C121" s="2" t="s">
        <v>613</v>
      </c>
      <c r="D121" s="2" t="s">
        <v>614</v>
      </c>
      <c r="Y121" s="5">
        <v>2005</v>
      </c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V121" s="11"/>
      <c r="AW121" s="11"/>
      <c r="AX121" s="11"/>
      <c r="AY121" s="11"/>
    </row>
    <row r="122" spans="1:51" ht="15">
      <c r="A122" s="31">
        <f t="shared" si="1"/>
        <v>1</v>
      </c>
      <c r="B122" s="2" t="s">
        <v>514</v>
      </c>
      <c r="C122" s="2" t="s">
        <v>459</v>
      </c>
      <c r="D122" s="2" t="s">
        <v>978</v>
      </c>
      <c r="R122" s="1">
        <v>2017</v>
      </c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V122" s="11"/>
      <c r="AW122" s="11"/>
      <c r="AX122" s="11"/>
      <c r="AY122" s="11"/>
    </row>
    <row r="123" spans="1:51" ht="30">
      <c r="A123" s="31">
        <f t="shared" si="1"/>
        <v>2</v>
      </c>
      <c r="B123" s="2" t="s">
        <v>514</v>
      </c>
      <c r="C123" s="2" t="s">
        <v>1309</v>
      </c>
      <c r="D123" s="2" t="s">
        <v>45</v>
      </c>
      <c r="AF123" s="2">
        <v>1926</v>
      </c>
      <c r="AG123" s="2">
        <v>1928</v>
      </c>
      <c r="AH123" s="2"/>
      <c r="AI123" s="2"/>
      <c r="AJ123" s="2"/>
      <c r="AK123" s="2"/>
      <c r="AL123" s="2"/>
      <c r="AM123" s="2"/>
      <c r="AN123" s="2"/>
      <c r="AO123" s="2"/>
      <c r="AV123" s="11"/>
      <c r="AW123" s="11"/>
      <c r="AX123" s="11"/>
      <c r="AY123" s="11"/>
    </row>
    <row r="124" spans="1:51" ht="15">
      <c r="A124" s="31">
        <f t="shared" si="1"/>
        <v>1</v>
      </c>
      <c r="B124" s="2" t="s">
        <v>514</v>
      </c>
      <c r="C124" s="2" t="s">
        <v>791</v>
      </c>
      <c r="D124" s="2" t="s">
        <v>859</v>
      </c>
      <c r="U124" s="2">
        <v>2017</v>
      </c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V124" s="11"/>
      <c r="AW124" s="11"/>
      <c r="AX124" s="11"/>
      <c r="AY124" s="11"/>
    </row>
    <row r="125" spans="1:51" ht="15">
      <c r="A125" s="31">
        <f t="shared" si="1"/>
        <v>1</v>
      </c>
      <c r="B125" s="2" t="s">
        <v>1487</v>
      </c>
      <c r="C125" s="2" t="s">
        <v>1488</v>
      </c>
      <c r="D125" s="2" t="s">
        <v>601</v>
      </c>
      <c r="E125" s="1">
        <v>2020</v>
      </c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V125" s="11"/>
      <c r="AW125" s="11"/>
      <c r="AX125" s="11"/>
      <c r="AY125" s="11"/>
    </row>
    <row r="126" spans="1:51" ht="15">
      <c r="A126" s="31">
        <f t="shared" si="1"/>
        <v>1</v>
      </c>
      <c r="B126" s="2" t="s">
        <v>1230</v>
      </c>
      <c r="C126" s="2" t="s">
        <v>1231</v>
      </c>
      <c r="D126" s="2" t="s">
        <v>111</v>
      </c>
      <c r="G126" s="22">
        <v>2015</v>
      </c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V126" s="11"/>
      <c r="AW126" s="11"/>
      <c r="AX126" s="11"/>
      <c r="AY126" s="11"/>
    </row>
    <row r="127" spans="1:51" ht="15">
      <c r="A127" s="31">
        <f t="shared" si="1"/>
        <v>1</v>
      </c>
      <c r="B127" s="2" t="s">
        <v>582</v>
      </c>
      <c r="C127" s="2" t="s">
        <v>583</v>
      </c>
      <c r="D127" s="2" t="s">
        <v>15</v>
      </c>
      <c r="U127" s="2">
        <v>2004</v>
      </c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V127" s="11"/>
      <c r="AW127" s="11"/>
      <c r="AX127" s="11"/>
      <c r="AY127" s="11"/>
    </row>
    <row r="128" spans="1:59" ht="30">
      <c r="A128" s="31">
        <f t="shared" si="1"/>
        <v>2</v>
      </c>
      <c r="B128" s="2" t="s">
        <v>1445</v>
      </c>
      <c r="C128" s="2" t="s">
        <v>1123</v>
      </c>
      <c r="D128" s="2" t="s">
        <v>45</v>
      </c>
      <c r="G128" s="22">
        <v>2019</v>
      </c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V128" s="11"/>
      <c r="AW128" s="11"/>
      <c r="AX128" s="11"/>
      <c r="AY128" s="11"/>
      <c r="BG128" s="5">
        <v>2020</v>
      </c>
    </row>
    <row r="129" spans="1:74" ht="15">
      <c r="A129" s="31">
        <f t="shared" si="1"/>
        <v>3</v>
      </c>
      <c r="B129" s="2" t="s">
        <v>499</v>
      </c>
      <c r="C129" s="2" t="s">
        <v>1171</v>
      </c>
      <c r="D129" s="2" t="s">
        <v>1172</v>
      </c>
      <c r="G129" s="22">
        <v>2012</v>
      </c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V129" s="11"/>
      <c r="AW129" s="11"/>
      <c r="AX129" s="11"/>
      <c r="AY129" s="11"/>
      <c r="BS129" s="40">
        <v>2013</v>
      </c>
      <c r="BV129" s="5">
        <v>2016</v>
      </c>
    </row>
    <row r="130" spans="1:51" ht="15">
      <c r="A130" s="31">
        <f t="shared" si="1"/>
        <v>2</v>
      </c>
      <c r="B130" s="2" t="s">
        <v>1181</v>
      </c>
      <c r="C130" s="2" t="s">
        <v>581</v>
      </c>
      <c r="D130" s="2" t="s">
        <v>980</v>
      </c>
      <c r="AF130" s="2">
        <v>2014</v>
      </c>
      <c r="AG130" s="2">
        <v>2015</v>
      </c>
      <c r="AH130" s="2"/>
      <c r="AI130" s="2"/>
      <c r="AJ130" s="2"/>
      <c r="AK130" s="2"/>
      <c r="AL130" s="2"/>
      <c r="AM130" s="2"/>
      <c r="AN130" s="2"/>
      <c r="AO130" s="2"/>
      <c r="AV130" s="11"/>
      <c r="AW130" s="11"/>
      <c r="AX130" s="11"/>
      <c r="AY130" s="11"/>
    </row>
    <row r="131" spans="1:72" ht="15">
      <c r="A131" s="31">
        <f aca="true" t="shared" si="2" ref="A131:A194">COUNTA(E131:CB131)</f>
        <v>3</v>
      </c>
      <c r="B131" s="2" t="s">
        <v>501</v>
      </c>
      <c r="C131" s="2" t="s">
        <v>502</v>
      </c>
      <c r="D131" s="2" t="s">
        <v>356</v>
      </c>
      <c r="E131" s="1">
        <v>1986</v>
      </c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V131" s="11"/>
      <c r="AW131" s="11"/>
      <c r="AX131" s="11"/>
      <c r="AY131" s="11"/>
      <c r="BS131" s="40">
        <v>1986</v>
      </c>
      <c r="BT131" s="40">
        <v>1987</v>
      </c>
    </row>
    <row r="132" spans="1:71" ht="15">
      <c r="A132" s="31">
        <f t="shared" si="2"/>
        <v>2</v>
      </c>
      <c r="B132" s="2" t="s">
        <v>285</v>
      </c>
      <c r="C132" s="2" t="s">
        <v>488</v>
      </c>
      <c r="D132" s="2" t="s">
        <v>489</v>
      </c>
      <c r="E132" s="1">
        <v>1977</v>
      </c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V132" s="11"/>
      <c r="AW132" s="11"/>
      <c r="AX132" s="11"/>
      <c r="AY132" s="11"/>
      <c r="BS132" s="40">
        <v>1976</v>
      </c>
    </row>
    <row r="133" spans="1:51" ht="15">
      <c r="A133" s="31">
        <f t="shared" si="2"/>
        <v>7</v>
      </c>
      <c r="B133" s="2" t="s">
        <v>615</v>
      </c>
      <c r="C133" s="2" t="s">
        <v>616</v>
      </c>
      <c r="D133" s="2" t="s">
        <v>617</v>
      </c>
      <c r="I133" s="1">
        <v>1997</v>
      </c>
      <c r="J133" s="1">
        <v>1998</v>
      </c>
      <c r="AF133" s="2">
        <v>1998</v>
      </c>
      <c r="AG133" s="2">
        <v>2001</v>
      </c>
      <c r="AH133" s="2"/>
      <c r="AI133" s="2"/>
      <c r="AJ133" s="2"/>
      <c r="AK133" s="2"/>
      <c r="AL133" s="2"/>
      <c r="AM133" s="2"/>
      <c r="AN133" s="2"/>
      <c r="AO133" s="2"/>
      <c r="AP133" s="7">
        <v>1996</v>
      </c>
      <c r="AQ133" s="7">
        <v>1997</v>
      </c>
      <c r="AR133" s="7">
        <v>1999</v>
      </c>
      <c r="AV133" s="11"/>
      <c r="AW133" s="11"/>
      <c r="AX133" s="11"/>
      <c r="AY133" s="11"/>
    </row>
    <row r="134" spans="1:74" ht="15">
      <c r="A134" s="31">
        <f t="shared" si="2"/>
        <v>3</v>
      </c>
      <c r="B134" s="2" t="s">
        <v>615</v>
      </c>
      <c r="C134" s="2" t="s">
        <v>791</v>
      </c>
      <c r="D134" s="2" t="s">
        <v>37</v>
      </c>
      <c r="AF134" s="2">
        <v>2017</v>
      </c>
      <c r="AG134" s="2"/>
      <c r="AH134" s="2"/>
      <c r="AI134" s="2"/>
      <c r="AJ134" s="2"/>
      <c r="AK134" s="2"/>
      <c r="AL134" s="2"/>
      <c r="AM134" s="2"/>
      <c r="AN134" s="2"/>
      <c r="AO134" s="2"/>
      <c r="AP134" s="7">
        <v>2020</v>
      </c>
      <c r="AV134" s="11"/>
      <c r="AW134" s="11"/>
      <c r="AX134" s="11"/>
      <c r="AY134" s="11"/>
      <c r="BV134" s="5">
        <v>2018</v>
      </c>
    </row>
    <row r="135" spans="1:51" ht="15">
      <c r="A135" s="31">
        <f t="shared" si="2"/>
        <v>1</v>
      </c>
      <c r="B135" s="2" t="s">
        <v>1003</v>
      </c>
      <c r="C135" s="2" t="s">
        <v>32</v>
      </c>
      <c r="D135" s="2" t="s">
        <v>1004</v>
      </c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7">
        <v>2008</v>
      </c>
      <c r="AV135" s="11"/>
      <c r="AW135" s="11"/>
      <c r="AX135" s="11"/>
      <c r="AY135" s="11"/>
    </row>
    <row r="136" spans="1:51" ht="15">
      <c r="A136" s="31">
        <f t="shared" si="2"/>
        <v>2</v>
      </c>
      <c r="B136" s="2" t="s">
        <v>533</v>
      </c>
      <c r="C136" s="2" t="s">
        <v>534</v>
      </c>
      <c r="D136" s="2" t="s">
        <v>15</v>
      </c>
      <c r="E136" s="1">
        <v>2001</v>
      </c>
      <c r="I136" s="1">
        <v>2004</v>
      </c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V136" s="11"/>
      <c r="AW136" s="11"/>
      <c r="AX136" s="11"/>
      <c r="AY136" s="11"/>
    </row>
    <row r="137" spans="1:51" ht="15">
      <c r="A137" s="31">
        <f t="shared" si="2"/>
        <v>1</v>
      </c>
      <c r="B137" s="2" t="s">
        <v>520</v>
      </c>
      <c r="C137" s="2" t="s">
        <v>521</v>
      </c>
      <c r="D137" s="2" t="s">
        <v>6</v>
      </c>
      <c r="E137" s="1">
        <v>1996</v>
      </c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V137" s="11"/>
      <c r="AW137" s="11"/>
      <c r="AX137" s="11"/>
      <c r="AY137" s="11"/>
    </row>
    <row r="138" spans="1:51" ht="30">
      <c r="A138" s="31">
        <f t="shared" si="2"/>
        <v>9</v>
      </c>
      <c r="B138" s="2" t="s">
        <v>492</v>
      </c>
      <c r="C138" s="2" t="s">
        <v>1314</v>
      </c>
      <c r="D138" s="2" t="s">
        <v>34</v>
      </c>
      <c r="AF138" s="2">
        <v>1932</v>
      </c>
      <c r="AG138" s="2">
        <v>1933</v>
      </c>
      <c r="AH138" s="2">
        <v>1936</v>
      </c>
      <c r="AI138" s="2">
        <v>1938</v>
      </c>
      <c r="AJ138" s="2">
        <v>1940</v>
      </c>
      <c r="AK138" s="2">
        <v>1941</v>
      </c>
      <c r="AL138" s="2">
        <v>1946</v>
      </c>
      <c r="AM138" s="2">
        <v>1947</v>
      </c>
      <c r="AN138" s="2">
        <v>1949</v>
      </c>
      <c r="AO138" s="2"/>
      <c r="AV138" s="11"/>
      <c r="AW138" s="11"/>
      <c r="AX138" s="11"/>
      <c r="AY138" s="11"/>
    </row>
    <row r="139" spans="1:51" ht="15">
      <c r="A139" s="31">
        <f t="shared" si="2"/>
        <v>3</v>
      </c>
      <c r="B139" s="2" t="s">
        <v>679</v>
      </c>
      <c r="C139" s="2" t="s">
        <v>680</v>
      </c>
      <c r="D139" s="2" t="s">
        <v>34</v>
      </c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7">
        <v>1987</v>
      </c>
      <c r="AQ139" s="7">
        <v>1989</v>
      </c>
      <c r="AR139" s="7">
        <v>1990</v>
      </c>
      <c r="AV139" s="11"/>
      <c r="AW139" s="11"/>
      <c r="AX139" s="11"/>
      <c r="AY139" s="11"/>
    </row>
    <row r="140" spans="1:73" ht="15">
      <c r="A140" s="31">
        <f t="shared" si="2"/>
        <v>16</v>
      </c>
      <c r="B140" s="2" t="s">
        <v>775</v>
      </c>
      <c r="C140" s="2" t="s">
        <v>1303</v>
      </c>
      <c r="D140" s="2" t="s">
        <v>15</v>
      </c>
      <c r="E140" s="1">
        <v>1980</v>
      </c>
      <c r="F140" s="1">
        <v>1982</v>
      </c>
      <c r="AF140" s="2">
        <v>1983</v>
      </c>
      <c r="AG140" s="2">
        <v>1984</v>
      </c>
      <c r="AH140" s="2">
        <v>1985</v>
      </c>
      <c r="AI140" s="2">
        <v>1988</v>
      </c>
      <c r="AJ140" s="2">
        <v>1996</v>
      </c>
      <c r="AK140" s="2"/>
      <c r="AL140" s="2"/>
      <c r="AM140" s="2"/>
      <c r="AN140" s="2"/>
      <c r="AO140" s="2"/>
      <c r="AP140" s="7">
        <v>1982</v>
      </c>
      <c r="AQ140" s="7">
        <v>1984</v>
      </c>
      <c r="AR140" s="7">
        <v>1985</v>
      </c>
      <c r="AS140" s="7">
        <v>1994</v>
      </c>
      <c r="AT140" s="7">
        <v>1998</v>
      </c>
      <c r="AU140" s="7">
        <v>2002</v>
      </c>
      <c r="AV140" s="11"/>
      <c r="AW140" s="11"/>
      <c r="AX140" s="11"/>
      <c r="AY140" s="11"/>
      <c r="BS140" s="40">
        <v>1979</v>
      </c>
      <c r="BT140" s="40">
        <v>1981</v>
      </c>
      <c r="BU140" s="40">
        <v>1982</v>
      </c>
    </row>
    <row r="141" spans="1:71" ht="15">
      <c r="A141" s="31">
        <f t="shared" si="2"/>
        <v>1</v>
      </c>
      <c r="B141" s="2" t="s">
        <v>455</v>
      </c>
      <c r="C141" s="2" t="s">
        <v>781</v>
      </c>
      <c r="D141" s="2" t="s">
        <v>6</v>
      </c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V141" s="11"/>
      <c r="AW141" s="11"/>
      <c r="AX141" s="11"/>
      <c r="AY141" s="11"/>
      <c r="BS141" s="40">
        <v>1998</v>
      </c>
    </row>
    <row r="142" spans="1:71" ht="15">
      <c r="A142" s="31">
        <f t="shared" si="2"/>
        <v>1</v>
      </c>
      <c r="B142" s="2" t="s">
        <v>1125</v>
      </c>
      <c r="C142" s="2" t="s">
        <v>585</v>
      </c>
      <c r="D142" s="2" t="s">
        <v>1019</v>
      </c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V142" s="11"/>
      <c r="AW142" s="11"/>
      <c r="AX142" s="11"/>
      <c r="AY142" s="11"/>
      <c r="BS142" s="40">
        <v>2012</v>
      </c>
    </row>
    <row r="143" spans="1:51" ht="15">
      <c r="A143" s="31">
        <f t="shared" si="2"/>
        <v>1</v>
      </c>
      <c r="B143" s="2" t="s">
        <v>1431</v>
      </c>
      <c r="C143" s="2" t="s">
        <v>1432</v>
      </c>
      <c r="D143" s="2" t="s">
        <v>75</v>
      </c>
      <c r="R143" s="1">
        <v>2018</v>
      </c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V143" s="11"/>
      <c r="AW143" s="11"/>
      <c r="AX143" s="11"/>
      <c r="AY143" s="11"/>
    </row>
    <row r="144" spans="1:74" ht="15">
      <c r="A144" s="31">
        <f t="shared" si="2"/>
        <v>4</v>
      </c>
      <c r="B144" s="2" t="s">
        <v>540</v>
      </c>
      <c r="C144" s="2" t="s">
        <v>541</v>
      </c>
      <c r="D144" s="2" t="s">
        <v>542</v>
      </c>
      <c r="E144" s="1">
        <v>2004</v>
      </c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V144" s="11"/>
      <c r="AW144" s="11"/>
      <c r="AX144" s="11"/>
      <c r="AY144" s="11"/>
      <c r="AZ144" s="5">
        <v>2005</v>
      </c>
      <c r="BG144" s="5">
        <v>2005</v>
      </c>
      <c r="BV144" s="5">
        <v>2006</v>
      </c>
    </row>
    <row r="145" spans="1:51" ht="15">
      <c r="A145" s="31">
        <f t="shared" si="2"/>
        <v>2</v>
      </c>
      <c r="B145" s="2" t="s">
        <v>486</v>
      </c>
      <c r="C145" s="2" t="s">
        <v>487</v>
      </c>
      <c r="D145" s="2" t="s">
        <v>462</v>
      </c>
      <c r="E145" s="1">
        <v>1976</v>
      </c>
      <c r="F145" s="1">
        <v>1979</v>
      </c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V145" s="11"/>
      <c r="AW145" s="11"/>
      <c r="AX145" s="11"/>
      <c r="AY145" s="11"/>
    </row>
    <row r="146" spans="1:77" ht="15">
      <c r="A146" s="31">
        <f t="shared" si="2"/>
        <v>1</v>
      </c>
      <c r="B146" s="2" t="s">
        <v>668</v>
      </c>
      <c r="C146" s="2" t="s">
        <v>477</v>
      </c>
      <c r="D146" s="2" t="s">
        <v>12</v>
      </c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V146" s="11"/>
      <c r="AW146" s="11"/>
      <c r="AX146" s="11"/>
      <c r="AY146" s="11"/>
      <c r="BY146" s="41">
        <v>2020</v>
      </c>
    </row>
    <row r="147" spans="1:51" ht="15">
      <c r="A147" s="31">
        <f t="shared" si="2"/>
        <v>1</v>
      </c>
      <c r="B147" s="2" t="s">
        <v>668</v>
      </c>
      <c r="C147" s="2" t="s">
        <v>669</v>
      </c>
      <c r="D147" s="2" t="s">
        <v>6</v>
      </c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7">
        <v>1981</v>
      </c>
      <c r="AV147" s="11"/>
      <c r="AW147" s="11"/>
      <c r="AX147" s="11"/>
      <c r="AY147" s="11"/>
    </row>
    <row r="148" spans="1:71" ht="15">
      <c r="A148" s="31">
        <f t="shared" si="2"/>
        <v>3</v>
      </c>
      <c r="B148" s="2" t="s">
        <v>496</v>
      </c>
      <c r="C148" s="2" t="s">
        <v>497</v>
      </c>
      <c r="D148" s="2" t="s">
        <v>281</v>
      </c>
      <c r="E148" s="1">
        <v>1983</v>
      </c>
      <c r="F148" s="1">
        <v>1984</v>
      </c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V148" s="11"/>
      <c r="AW148" s="11"/>
      <c r="AX148" s="11"/>
      <c r="AY148" s="11"/>
      <c r="BS148" s="40">
        <v>1983</v>
      </c>
    </row>
    <row r="149" spans="1:51" ht="15">
      <c r="A149" s="31">
        <f t="shared" si="2"/>
        <v>1</v>
      </c>
      <c r="B149" s="2" t="s">
        <v>1301</v>
      </c>
      <c r="C149" s="2" t="s">
        <v>1302</v>
      </c>
      <c r="D149" s="2" t="s">
        <v>15</v>
      </c>
      <c r="G149" s="22">
        <v>2009</v>
      </c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V149" s="11"/>
      <c r="AW149" s="11"/>
      <c r="AX149" s="11"/>
      <c r="AY149" s="11"/>
    </row>
    <row r="150" spans="1:51" ht="15">
      <c r="A150" s="31">
        <f t="shared" si="2"/>
        <v>3</v>
      </c>
      <c r="B150" s="2" t="s">
        <v>491</v>
      </c>
      <c r="C150" s="2" t="s">
        <v>671</v>
      </c>
      <c r="D150" s="2" t="s">
        <v>493</v>
      </c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7">
        <v>1982</v>
      </c>
      <c r="AQ150" s="7">
        <v>1984</v>
      </c>
      <c r="AR150" s="7">
        <v>1985</v>
      </c>
      <c r="AV150" s="11"/>
      <c r="AW150" s="11"/>
      <c r="AX150" s="11"/>
      <c r="AY150" s="11"/>
    </row>
    <row r="151" spans="1:51" ht="15">
      <c r="A151" s="31">
        <f t="shared" si="2"/>
        <v>2</v>
      </c>
      <c r="B151" s="2" t="s">
        <v>491</v>
      </c>
      <c r="C151" s="2" t="s">
        <v>541</v>
      </c>
      <c r="D151" s="2" t="s">
        <v>493</v>
      </c>
      <c r="AF151" s="2">
        <v>1994</v>
      </c>
      <c r="AG151" s="2"/>
      <c r="AH151" s="2"/>
      <c r="AI151" s="2"/>
      <c r="AJ151" s="2"/>
      <c r="AK151" s="2"/>
      <c r="AL151" s="2"/>
      <c r="AM151" s="2"/>
      <c r="AN151" s="2"/>
      <c r="AO151" s="2"/>
      <c r="AP151" s="7">
        <v>1994</v>
      </c>
      <c r="AV151" s="11"/>
      <c r="AW151" s="11"/>
      <c r="AX151" s="11"/>
      <c r="AY151" s="11"/>
    </row>
    <row r="152" spans="1:51" ht="30">
      <c r="A152" s="31">
        <f t="shared" si="2"/>
        <v>1</v>
      </c>
      <c r="B152" s="2" t="s">
        <v>1512</v>
      </c>
      <c r="C152" s="2" t="s">
        <v>1284</v>
      </c>
      <c r="D152" s="2" t="s">
        <v>22</v>
      </c>
      <c r="R152" s="1">
        <v>2020</v>
      </c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V152" s="11"/>
      <c r="AW152" s="11"/>
      <c r="AX152" s="11"/>
      <c r="AY152" s="11"/>
    </row>
    <row r="153" spans="1:59" ht="15">
      <c r="A153" s="31">
        <f t="shared" si="2"/>
        <v>2</v>
      </c>
      <c r="B153" s="2" t="s">
        <v>1159</v>
      </c>
      <c r="C153" s="2" t="s">
        <v>1160</v>
      </c>
      <c r="D153" s="2" t="s">
        <v>200</v>
      </c>
      <c r="G153" s="22">
        <v>2013</v>
      </c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V153" s="11"/>
      <c r="AW153" s="11"/>
      <c r="AX153" s="11"/>
      <c r="AY153" s="11"/>
      <c r="BG153" s="5">
        <v>2015</v>
      </c>
    </row>
    <row r="154" spans="1:71" ht="15">
      <c r="A154" s="31">
        <f t="shared" si="2"/>
        <v>1</v>
      </c>
      <c r="B154" s="2" t="s">
        <v>777</v>
      </c>
      <c r="C154" s="2" t="s">
        <v>778</v>
      </c>
      <c r="D154" s="2" t="s">
        <v>200</v>
      </c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V154" s="11"/>
      <c r="AW154" s="11"/>
      <c r="AX154" s="11"/>
      <c r="AY154" s="11"/>
      <c r="BS154" s="40">
        <v>1995</v>
      </c>
    </row>
    <row r="155" spans="1:74" ht="15">
      <c r="A155" s="31">
        <f t="shared" si="2"/>
        <v>2</v>
      </c>
      <c r="B155" s="2" t="s">
        <v>1485</v>
      </c>
      <c r="C155" s="2" t="s">
        <v>788</v>
      </c>
      <c r="D155" s="2" t="s">
        <v>695</v>
      </c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V155" s="11"/>
      <c r="AW155" s="11"/>
      <c r="AX155" s="11"/>
      <c r="AY155" s="11"/>
      <c r="AZ155" s="5">
        <v>2020</v>
      </c>
      <c r="BV155" s="5">
        <v>2021</v>
      </c>
    </row>
    <row r="156" spans="1:71" ht="15">
      <c r="A156" s="31">
        <f t="shared" si="2"/>
        <v>1</v>
      </c>
      <c r="B156" s="2" t="s">
        <v>793</v>
      </c>
      <c r="C156" s="2" t="s">
        <v>794</v>
      </c>
      <c r="D156" s="2" t="s">
        <v>15</v>
      </c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V156" s="11"/>
      <c r="AW156" s="11"/>
      <c r="AX156" s="11"/>
      <c r="AY156" s="11"/>
      <c r="BS156" s="40">
        <v>2007</v>
      </c>
    </row>
    <row r="157" spans="1:71" ht="15">
      <c r="A157" s="31">
        <f t="shared" si="2"/>
        <v>1</v>
      </c>
      <c r="B157" s="2" t="s">
        <v>771</v>
      </c>
      <c r="C157" s="2" t="s">
        <v>772</v>
      </c>
      <c r="D157" s="2" t="s">
        <v>773</v>
      </c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V157" s="11"/>
      <c r="AW157" s="11"/>
      <c r="AX157" s="11"/>
      <c r="AY157" s="11"/>
      <c r="BS157" s="40">
        <v>1989</v>
      </c>
    </row>
    <row r="158" spans="1:77" ht="15">
      <c r="A158" s="31">
        <f t="shared" si="2"/>
        <v>1</v>
      </c>
      <c r="B158" s="2" t="s">
        <v>1383</v>
      </c>
      <c r="C158" s="2" t="s">
        <v>1384</v>
      </c>
      <c r="D158" s="2" t="s">
        <v>75</v>
      </c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V158" s="11"/>
      <c r="AW158" s="11"/>
      <c r="AX158" s="11"/>
      <c r="AY158" s="11"/>
      <c r="BY158" s="41">
        <v>2017</v>
      </c>
    </row>
    <row r="159" spans="1:51" ht="15">
      <c r="A159" s="31">
        <f t="shared" si="2"/>
        <v>1</v>
      </c>
      <c r="B159" s="2" t="s">
        <v>1232</v>
      </c>
      <c r="C159" s="2" t="s">
        <v>548</v>
      </c>
      <c r="D159" s="2" t="s">
        <v>22</v>
      </c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7">
        <v>2015</v>
      </c>
      <c r="AV159" s="11"/>
      <c r="AW159" s="11"/>
      <c r="AX159" s="11"/>
      <c r="AY159" s="11"/>
    </row>
    <row r="160" spans="1:79" ht="15">
      <c r="A160" s="31">
        <f t="shared" si="2"/>
        <v>3</v>
      </c>
      <c r="B160" s="2" t="s">
        <v>1379</v>
      </c>
      <c r="C160" s="2" t="s">
        <v>1380</v>
      </c>
      <c r="D160" s="2" t="s">
        <v>75</v>
      </c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V160" s="11"/>
      <c r="AW160" s="11"/>
      <c r="AX160" s="11"/>
      <c r="AY160" s="11"/>
      <c r="BY160" s="41">
        <v>2017</v>
      </c>
      <c r="BZ160" s="41">
        <v>2018</v>
      </c>
      <c r="CA160" s="42">
        <v>2019</v>
      </c>
    </row>
    <row r="161" spans="1:61" ht="30">
      <c r="A161" s="31">
        <f t="shared" si="2"/>
        <v>6</v>
      </c>
      <c r="B161" s="2" t="s">
        <v>530</v>
      </c>
      <c r="C161" s="2" t="s">
        <v>531</v>
      </c>
      <c r="D161" s="2" t="s">
        <v>532</v>
      </c>
      <c r="E161" s="1">
        <v>2000</v>
      </c>
      <c r="I161" s="1">
        <v>2003</v>
      </c>
      <c r="AF161" s="2">
        <v>2006</v>
      </c>
      <c r="AG161" s="2"/>
      <c r="AH161" s="2"/>
      <c r="AI161" s="2"/>
      <c r="AJ161" s="2"/>
      <c r="AK161" s="2"/>
      <c r="AL161" s="2"/>
      <c r="AM161" s="2"/>
      <c r="AN161" s="2"/>
      <c r="AO161" s="2"/>
      <c r="AV161" s="11"/>
      <c r="AW161" s="11"/>
      <c r="AX161" s="11"/>
      <c r="AY161" s="11"/>
      <c r="BG161" s="5">
        <v>1997</v>
      </c>
      <c r="BH161" s="5">
        <v>1999</v>
      </c>
      <c r="BI161" s="5">
        <v>2000</v>
      </c>
    </row>
    <row r="162" spans="1:51" ht="15">
      <c r="A162" s="31">
        <f t="shared" si="2"/>
        <v>1</v>
      </c>
      <c r="B162" s="2" t="s">
        <v>1175</v>
      </c>
      <c r="C162" s="2" t="s">
        <v>1176</v>
      </c>
      <c r="D162" s="2" t="s">
        <v>1019</v>
      </c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7">
        <v>2013</v>
      </c>
      <c r="AV162" s="11"/>
      <c r="AW162" s="11"/>
      <c r="AX162" s="11"/>
      <c r="AY162" s="11"/>
    </row>
    <row r="163" spans="1:51" ht="15">
      <c r="A163" s="31">
        <f t="shared" si="2"/>
        <v>2</v>
      </c>
      <c r="B163" s="2" t="s">
        <v>693</v>
      </c>
      <c r="C163" s="2" t="s">
        <v>694</v>
      </c>
      <c r="D163" s="2" t="s">
        <v>695</v>
      </c>
      <c r="AF163" s="2">
        <v>1997</v>
      </c>
      <c r="AG163" s="2"/>
      <c r="AH163" s="2"/>
      <c r="AI163" s="2"/>
      <c r="AJ163" s="2"/>
      <c r="AK163" s="2"/>
      <c r="AL163" s="2"/>
      <c r="AM163" s="2"/>
      <c r="AN163" s="2"/>
      <c r="AO163" s="2"/>
      <c r="AP163" s="7">
        <v>2000</v>
      </c>
      <c r="AV163" s="11"/>
      <c r="AW163" s="11"/>
      <c r="AX163" s="11"/>
      <c r="AY163" s="11"/>
    </row>
    <row r="164" spans="1:79" ht="15">
      <c r="A164" s="31">
        <f t="shared" si="2"/>
        <v>22</v>
      </c>
      <c r="B164" s="2" t="s">
        <v>315</v>
      </c>
      <c r="C164" s="2" t="s">
        <v>609</v>
      </c>
      <c r="D164" s="2" t="s">
        <v>15</v>
      </c>
      <c r="I164" s="1">
        <v>2007</v>
      </c>
      <c r="J164" s="1">
        <v>2008</v>
      </c>
      <c r="Y164" s="5">
        <v>2001</v>
      </c>
      <c r="Z164" s="5">
        <v>2004</v>
      </c>
      <c r="AA164" s="5">
        <v>2006</v>
      </c>
      <c r="AB164" s="5">
        <v>2007</v>
      </c>
      <c r="AC164" s="5">
        <v>2008</v>
      </c>
      <c r="AD164" s="5">
        <v>2011</v>
      </c>
      <c r="AE164" s="5">
        <v>2013</v>
      </c>
      <c r="AF164" s="2">
        <v>2007</v>
      </c>
      <c r="AG164" s="2"/>
      <c r="AH164" s="2"/>
      <c r="AI164" s="2"/>
      <c r="AJ164" s="2"/>
      <c r="AK164" s="2"/>
      <c r="AL164" s="2"/>
      <c r="AM164" s="2"/>
      <c r="AN164" s="2"/>
      <c r="AO164" s="2"/>
      <c r="AP164" s="7">
        <v>1992</v>
      </c>
      <c r="AQ164" s="7">
        <v>1993</v>
      </c>
      <c r="AR164" s="7">
        <v>2004</v>
      </c>
      <c r="AS164" s="7">
        <v>2005</v>
      </c>
      <c r="AT164" s="7">
        <v>2011</v>
      </c>
      <c r="AV164" s="11"/>
      <c r="AW164" s="11"/>
      <c r="AX164" s="11"/>
      <c r="AY164" s="11"/>
      <c r="BJ164" s="40">
        <v>2004</v>
      </c>
      <c r="BK164" s="40">
        <v>2008</v>
      </c>
      <c r="BL164" s="40">
        <v>2014</v>
      </c>
      <c r="BM164" s="40">
        <v>2016</v>
      </c>
      <c r="BY164" s="41">
        <v>2018</v>
      </c>
      <c r="BZ164" s="41">
        <v>2019</v>
      </c>
      <c r="CA164" s="42">
        <v>2021</v>
      </c>
    </row>
    <row r="165" spans="1:74" ht="15">
      <c r="A165" s="31">
        <f t="shared" si="2"/>
        <v>3</v>
      </c>
      <c r="B165" s="2" t="s">
        <v>315</v>
      </c>
      <c r="C165" s="2" t="s">
        <v>796</v>
      </c>
      <c r="D165" s="2" t="s">
        <v>797</v>
      </c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V165" s="11">
        <v>2010</v>
      </c>
      <c r="AW165" s="11">
        <v>2012</v>
      </c>
      <c r="AX165" s="11"/>
      <c r="AY165" s="11"/>
      <c r="BV165" s="5">
        <v>2007</v>
      </c>
    </row>
    <row r="166" spans="1:74" ht="15">
      <c r="A166" s="31">
        <f t="shared" si="2"/>
        <v>2</v>
      </c>
      <c r="B166" s="2" t="s">
        <v>1145</v>
      </c>
      <c r="C166" s="2" t="s">
        <v>1146</v>
      </c>
      <c r="D166" s="2" t="s">
        <v>15</v>
      </c>
      <c r="E166" s="1">
        <v>2015</v>
      </c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V166" s="11"/>
      <c r="AW166" s="11"/>
      <c r="AX166" s="11"/>
      <c r="AY166" s="11"/>
      <c r="BV166" s="5">
        <v>2013</v>
      </c>
    </row>
    <row r="167" spans="1:51" ht="15">
      <c r="A167" s="31">
        <f t="shared" si="2"/>
        <v>2</v>
      </c>
      <c r="B167" s="2" t="s">
        <v>1123</v>
      </c>
      <c r="C167" s="2" t="s">
        <v>1398</v>
      </c>
      <c r="D167" s="2" t="s">
        <v>265</v>
      </c>
      <c r="AF167" s="2">
        <v>2020</v>
      </c>
      <c r="AG167" s="2"/>
      <c r="AH167" s="2"/>
      <c r="AI167" s="2"/>
      <c r="AJ167" s="2"/>
      <c r="AK167" s="2"/>
      <c r="AL167" s="2"/>
      <c r="AM167" s="2"/>
      <c r="AN167" s="2"/>
      <c r="AO167" s="2"/>
      <c r="AV167" s="11">
        <v>2021</v>
      </c>
      <c r="AW167" s="11"/>
      <c r="AX167" s="11"/>
      <c r="AY167" s="11"/>
    </row>
    <row r="168" spans="1:51" ht="15">
      <c r="A168" s="31">
        <f t="shared" si="2"/>
        <v>1</v>
      </c>
      <c r="B168" s="2" t="s">
        <v>1325</v>
      </c>
      <c r="C168" s="2" t="s">
        <v>1326</v>
      </c>
      <c r="D168" s="2" t="s">
        <v>94</v>
      </c>
      <c r="AF168" s="2">
        <v>1960</v>
      </c>
      <c r="AG168" s="2"/>
      <c r="AH168" s="2"/>
      <c r="AI168" s="2"/>
      <c r="AJ168" s="2"/>
      <c r="AK168" s="2"/>
      <c r="AL168" s="2"/>
      <c r="AM168" s="2"/>
      <c r="AN168" s="2"/>
      <c r="AO168" s="2"/>
      <c r="AV168" s="11"/>
      <c r="AW168" s="11"/>
      <c r="AX168" s="11"/>
      <c r="AY168" s="11"/>
    </row>
    <row r="169" spans="1:80" ht="15">
      <c r="A169" s="31">
        <f t="shared" si="2"/>
        <v>4</v>
      </c>
      <c r="B169" s="2" t="s">
        <v>1381</v>
      </c>
      <c r="C169" s="2" t="s">
        <v>1382</v>
      </c>
      <c r="D169" s="2" t="s">
        <v>75</v>
      </c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V169" s="11"/>
      <c r="AW169" s="11"/>
      <c r="AX169" s="11"/>
      <c r="AY169" s="11"/>
      <c r="BY169" s="41">
        <v>2017</v>
      </c>
      <c r="BZ169" s="41">
        <v>2018</v>
      </c>
      <c r="CA169" s="42">
        <v>2019</v>
      </c>
      <c r="CB169" s="42">
        <v>2021</v>
      </c>
    </row>
    <row r="170" spans="1:74" ht="15">
      <c r="A170" s="31">
        <f t="shared" si="2"/>
        <v>5</v>
      </c>
      <c r="B170" s="2" t="s">
        <v>1082</v>
      </c>
      <c r="C170" s="2" t="s">
        <v>1083</v>
      </c>
      <c r="D170" s="2" t="s">
        <v>1084</v>
      </c>
      <c r="E170" s="1">
        <v>2011</v>
      </c>
      <c r="F170" s="1">
        <v>2013</v>
      </c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7">
        <v>2017</v>
      </c>
      <c r="AV170" s="11">
        <v>2014</v>
      </c>
      <c r="AW170" s="11"/>
      <c r="AX170" s="11"/>
      <c r="AY170" s="11"/>
      <c r="BV170" s="5">
        <v>2014</v>
      </c>
    </row>
    <row r="171" spans="1:59" ht="15">
      <c r="A171" s="31">
        <f t="shared" si="2"/>
        <v>1</v>
      </c>
      <c r="B171" s="2" t="s">
        <v>1016</v>
      </c>
      <c r="C171" s="2" t="s">
        <v>871</v>
      </c>
      <c r="D171" s="2" t="s">
        <v>446</v>
      </c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V171" s="11"/>
      <c r="AW171" s="11"/>
      <c r="AX171" s="11"/>
      <c r="AY171" s="11"/>
      <c r="BG171" s="5">
        <v>2009</v>
      </c>
    </row>
    <row r="172" spans="1:77" ht="15">
      <c r="A172" s="31">
        <f t="shared" si="2"/>
        <v>1</v>
      </c>
      <c r="B172" s="2" t="s">
        <v>251</v>
      </c>
      <c r="C172" s="2" t="s">
        <v>1432</v>
      </c>
      <c r="D172" s="2" t="s">
        <v>12</v>
      </c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V172" s="11"/>
      <c r="AW172" s="11"/>
      <c r="AX172" s="11"/>
      <c r="AY172" s="11"/>
      <c r="BY172" s="41">
        <v>2020</v>
      </c>
    </row>
    <row r="173" spans="1:71" ht="15">
      <c r="A173" s="31">
        <f t="shared" si="2"/>
        <v>5</v>
      </c>
      <c r="B173" s="2" t="s">
        <v>770</v>
      </c>
      <c r="C173" s="2" t="s">
        <v>488</v>
      </c>
      <c r="D173" s="2" t="s">
        <v>15</v>
      </c>
      <c r="AF173" s="2">
        <v>1990</v>
      </c>
      <c r="AG173" s="2">
        <v>1991</v>
      </c>
      <c r="AH173" s="2">
        <v>1992</v>
      </c>
      <c r="AI173" s="2">
        <v>1993</v>
      </c>
      <c r="AJ173" s="2"/>
      <c r="AK173" s="2"/>
      <c r="AL173" s="2"/>
      <c r="AM173" s="2"/>
      <c r="AN173" s="2"/>
      <c r="AO173" s="2"/>
      <c r="AV173" s="11"/>
      <c r="AW173" s="11"/>
      <c r="AX173" s="11"/>
      <c r="AY173" s="11"/>
      <c r="BS173" s="40">
        <v>1988</v>
      </c>
    </row>
    <row r="174" spans="1:71" ht="15">
      <c r="A174" s="31">
        <f t="shared" si="2"/>
        <v>3</v>
      </c>
      <c r="B174" s="2" t="s">
        <v>431</v>
      </c>
      <c r="C174" s="2" t="s">
        <v>687</v>
      </c>
      <c r="D174" s="2" t="s">
        <v>97</v>
      </c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7">
        <v>1995</v>
      </c>
      <c r="AQ174" s="7">
        <v>1998</v>
      </c>
      <c r="AV174" s="11"/>
      <c r="AW174" s="11"/>
      <c r="AX174" s="11"/>
      <c r="AY174" s="11"/>
      <c r="BS174" s="40">
        <v>1993</v>
      </c>
    </row>
    <row r="175" spans="1:51" ht="15">
      <c r="A175" s="31">
        <f t="shared" si="2"/>
        <v>2</v>
      </c>
      <c r="B175" s="2" t="s">
        <v>1343</v>
      </c>
      <c r="C175" s="2" t="s">
        <v>482</v>
      </c>
      <c r="D175" s="2" t="s">
        <v>697</v>
      </c>
      <c r="AF175" s="2">
        <v>1995</v>
      </c>
      <c r="AG175" s="2">
        <v>2000</v>
      </c>
      <c r="AH175" s="2"/>
      <c r="AI175" s="2"/>
      <c r="AJ175" s="2"/>
      <c r="AK175" s="2"/>
      <c r="AL175" s="2"/>
      <c r="AM175" s="2"/>
      <c r="AN175" s="2"/>
      <c r="AO175" s="2"/>
      <c r="AV175" s="11"/>
      <c r="AW175" s="11"/>
      <c r="AX175" s="11"/>
      <c r="AY175" s="11"/>
    </row>
    <row r="176" spans="1:51" ht="15">
      <c r="A176" s="31">
        <f t="shared" si="2"/>
        <v>1</v>
      </c>
      <c r="B176" s="2" t="s">
        <v>664</v>
      </c>
      <c r="C176" s="2" t="s">
        <v>482</v>
      </c>
      <c r="D176" s="2" t="s">
        <v>15</v>
      </c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7">
        <v>1978</v>
      </c>
      <c r="AV176" s="11"/>
      <c r="AW176" s="11"/>
      <c r="AX176" s="11"/>
      <c r="AY176" s="11"/>
    </row>
    <row r="177" spans="1:51" ht="15">
      <c r="A177" s="31">
        <f t="shared" si="2"/>
        <v>1</v>
      </c>
      <c r="B177" s="2" t="s">
        <v>1468</v>
      </c>
      <c r="C177" s="2" t="s">
        <v>1469</v>
      </c>
      <c r="D177" s="2" t="s">
        <v>574</v>
      </c>
      <c r="R177" s="1">
        <v>2019</v>
      </c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V177" s="11"/>
      <c r="AW177" s="11"/>
      <c r="AX177" s="11"/>
      <c r="AY177" s="11"/>
    </row>
    <row r="178" spans="1:51" ht="15">
      <c r="A178" s="31">
        <f t="shared" si="2"/>
        <v>1</v>
      </c>
      <c r="B178" s="2" t="s">
        <v>1265</v>
      </c>
      <c r="C178" s="2" t="s">
        <v>1266</v>
      </c>
      <c r="D178" s="2" t="s">
        <v>97</v>
      </c>
      <c r="I178" s="1">
        <v>2016</v>
      </c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V178" s="11"/>
      <c r="AW178" s="11"/>
      <c r="AX178" s="11"/>
      <c r="AY178" s="11"/>
    </row>
    <row r="179" spans="1:51" ht="15">
      <c r="A179" s="31">
        <f t="shared" si="2"/>
        <v>1</v>
      </c>
      <c r="B179" s="2" t="s">
        <v>1513</v>
      </c>
      <c r="C179" s="2" t="s">
        <v>701</v>
      </c>
      <c r="D179" s="2" t="s">
        <v>1514</v>
      </c>
      <c r="R179" s="1">
        <v>2020</v>
      </c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V179" s="11"/>
      <c r="AW179" s="11"/>
      <c r="AX179" s="11"/>
      <c r="AY179" s="11"/>
    </row>
    <row r="180" spans="1:51" ht="15">
      <c r="A180" s="31">
        <f t="shared" si="2"/>
        <v>2</v>
      </c>
      <c r="B180" s="2" t="s">
        <v>1460</v>
      </c>
      <c r="C180" s="2" t="s">
        <v>521</v>
      </c>
      <c r="D180" s="2" t="s">
        <v>326</v>
      </c>
      <c r="Y180" s="5">
        <v>2019</v>
      </c>
      <c r="Z180" s="5">
        <v>2021</v>
      </c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V180" s="11"/>
      <c r="AW180" s="11"/>
      <c r="AX180" s="11"/>
      <c r="AY180" s="11"/>
    </row>
    <row r="181" spans="1:71" ht="30">
      <c r="A181" s="31">
        <f t="shared" si="2"/>
        <v>3</v>
      </c>
      <c r="B181" s="2" t="s">
        <v>1526</v>
      </c>
      <c r="C181" s="2" t="s">
        <v>1527</v>
      </c>
      <c r="D181" s="2" t="s">
        <v>45</v>
      </c>
      <c r="E181" s="1">
        <v>2021</v>
      </c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V181" s="11"/>
      <c r="AW181" s="11"/>
      <c r="AX181" s="11"/>
      <c r="AY181" s="11"/>
      <c r="BG181" s="5">
        <v>2021</v>
      </c>
      <c r="BS181" s="40">
        <v>2021</v>
      </c>
    </row>
    <row r="182" spans="1:71" ht="15">
      <c r="A182" s="31">
        <f t="shared" si="2"/>
        <v>2</v>
      </c>
      <c r="B182" s="2" t="s">
        <v>510</v>
      </c>
      <c r="C182" s="2" t="s">
        <v>511</v>
      </c>
      <c r="D182" s="2" t="s">
        <v>217</v>
      </c>
      <c r="E182" s="1">
        <v>1991</v>
      </c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V182" s="11"/>
      <c r="AW182" s="11"/>
      <c r="AX182" s="11"/>
      <c r="AY182" s="11"/>
      <c r="BS182" s="40">
        <v>1990</v>
      </c>
    </row>
    <row r="183" spans="1:74" ht="15">
      <c r="A183" s="31">
        <f t="shared" si="2"/>
        <v>3</v>
      </c>
      <c r="B183" s="2" t="s">
        <v>418</v>
      </c>
      <c r="C183" s="2" t="s">
        <v>1014</v>
      </c>
      <c r="D183" s="2" t="s">
        <v>169</v>
      </c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V183" s="11">
        <v>2011</v>
      </c>
      <c r="AW183" s="11"/>
      <c r="AX183" s="11"/>
      <c r="AY183" s="11"/>
      <c r="BG183" s="5">
        <v>2010</v>
      </c>
      <c r="BV183" s="5">
        <v>2009</v>
      </c>
    </row>
    <row r="184" spans="1:77" ht="15">
      <c r="A184" s="31">
        <f t="shared" si="2"/>
        <v>3</v>
      </c>
      <c r="B184" s="2" t="s">
        <v>1283</v>
      </c>
      <c r="C184" s="2" t="s">
        <v>1284</v>
      </c>
      <c r="D184" s="2" t="s">
        <v>12</v>
      </c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V184" s="11"/>
      <c r="AW184" s="11"/>
      <c r="AX184" s="11"/>
      <c r="AY184" s="11"/>
      <c r="AZ184" s="5">
        <v>2016</v>
      </c>
      <c r="BC184" s="11">
        <v>2016</v>
      </c>
      <c r="BY184" s="41">
        <v>2020</v>
      </c>
    </row>
    <row r="185" spans="1:51" ht="15">
      <c r="A185" s="31">
        <f t="shared" si="2"/>
        <v>1</v>
      </c>
      <c r="B185" s="2" t="s">
        <v>460</v>
      </c>
      <c r="C185" s="2" t="s">
        <v>461</v>
      </c>
      <c r="D185" s="2" t="s">
        <v>462</v>
      </c>
      <c r="E185" s="1">
        <v>1957</v>
      </c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V185" s="11"/>
      <c r="AW185" s="11"/>
      <c r="AX185" s="11"/>
      <c r="AY185" s="11"/>
    </row>
    <row r="186" spans="1:77" ht="15">
      <c r="A186" s="31">
        <v>1</v>
      </c>
      <c r="B186" s="2" t="s">
        <v>1553</v>
      </c>
      <c r="C186" s="2" t="s">
        <v>1064</v>
      </c>
      <c r="D186" s="2" t="s">
        <v>75</v>
      </c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V186" s="11"/>
      <c r="AW186" s="11"/>
      <c r="AX186" s="11"/>
      <c r="AY186" s="11"/>
      <c r="BY186" s="41">
        <v>2021</v>
      </c>
    </row>
    <row r="187" spans="1:51" ht="15">
      <c r="A187" s="31">
        <f t="shared" si="2"/>
        <v>1</v>
      </c>
      <c r="B187" s="2" t="s">
        <v>1310</v>
      </c>
      <c r="C187" s="2" t="s">
        <v>1311</v>
      </c>
      <c r="D187" s="2" t="s">
        <v>15</v>
      </c>
      <c r="AF187" s="2">
        <v>1927</v>
      </c>
      <c r="AG187" s="2"/>
      <c r="AH187" s="2"/>
      <c r="AI187" s="2"/>
      <c r="AJ187" s="2"/>
      <c r="AK187" s="2"/>
      <c r="AL187" s="2"/>
      <c r="AM187" s="2"/>
      <c r="AN187" s="2"/>
      <c r="AO187" s="2"/>
      <c r="AV187" s="11"/>
      <c r="AW187" s="11"/>
      <c r="AX187" s="11"/>
      <c r="AY187" s="11"/>
    </row>
    <row r="188" spans="1:51" ht="15">
      <c r="A188" s="31">
        <f t="shared" si="2"/>
        <v>1</v>
      </c>
      <c r="B188" s="2" t="s">
        <v>137</v>
      </c>
      <c r="C188" s="2" t="s">
        <v>479</v>
      </c>
      <c r="D188" s="2" t="s">
        <v>480</v>
      </c>
      <c r="E188" s="1">
        <v>1970</v>
      </c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V188" s="11"/>
      <c r="AW188" s="11"/>
      <c r="AX188" s="11"/>
      <c r="AY188" s="11"/>
    </row>
    <row r="189" spans="1:69" ht="15">
      <c r="A189" s="31">
        <f t="shared" si="2"/>
        <v>1</v>
      </c>
      <c r="B189" s="2" t="s">
        <v>330</v>
      </c>
      <c r="C189" s="2" t="s">
        <v>976</v>
      </c>
      <c r="D189" s="2" t="s">
        <v>655</v>
      </c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V189" s="11"/>
      <c r="AW189" s="11"/>
      <c r="AX189" s="11"/>
      <c r="AY189" s="11"/>
      <c r="BQ189" s="5">
        <v>2002</v>
      </c>
    </row>
    <row r="190" spans="1:59" ht="15">
      <c r="A190" s="31">
        <f t="shared" si="2"/>
        <v>2</v>
      </c>
      <c r="B190" s="2" t="s">
        <v>1120</v>
      </c>
      <c r="C190" s="2" t="s">
        <v>1121</v>
      </c>
      <c r="D190" s="2" t="s">
        <v>34</v>
      </c>
      <c r="E190" s="1">
        <v>2012</v>
      </c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V190" s="11"/>
      <c r="AW190" s="11"/>
      <c r="AX190" s="11"/>
      <c r="AY190" s="11"/>
      <c r="BG190" s="5">
        <v>2013</v>
      </c>
    </row>
    <row r="191" spans="1:51" ht="15">
      <c r="A191" s="31">
        <f t="shared" si="2"/>
        <v>1</v>
      </c>
      <c r="B191" s="2" t="s">
        <v>620</v>
      </c>
      <c r="C191" s="2" t="s">
        <v>548</v>
      </c>
      <c r="D191" s="2" t="s">
        <v>574</v>
      </c>
      <c r="I191" s="1">
        <v>2001</v>
      </c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V191" s="11"/>
      <c r="AW191" s="11"/>
      <c r="AX191" s="11"/>
      <c r="AY191" s="11"/>
    </row>
    <row r="192" spans="1:51" ht="15">
      <c r="A192" s="31">
        <f t="shared" si="2"/>
        <v>1</v>
      </c>
      <c r="B192" s="2" t="s">
        <v>1495</v>
      </c>
      <c r="C192" s="2" t="s">
        <v>465</v>
      </c>
      <c r="D192" s="2" t="s">
        <v>649</v>
      </c>
      <c r="Y192" s="5">
        <v>2020</v>
      </c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V192" s="11"/>
      <c r="AW192" s="11"/>
      <c r="AX192" s="11"/>
      <c r="AY192" s="11"/>
    </row>
    <row r="193" spans="1:51" ht="15">
      <c r="A193" s="31">
        <f t="shared" si="2"/>
        <v>1</v>
      </c>
      <c r="B193" s="2" t="s">
        <v>1233</v>
      </c>
      <c r="C193" s="2" t="s">
        <v>488</v>
      </c>
      <c r="D193" s="2" t="s">
        <v>565</v>
      </c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7">
        <v>2015</v>
      </c>
      <c r="AV193" s="11"/>
      <c r="AW193" s="11"/>
      <c r="AX193" s="11"/>
      <c r="AY193" s="11"/>
    </row>
    <row r="194" spans="1:51" ht="15">
      <c r="A194" s="31">
        <f t="shared" si="2"/>
        <v>1</v>
      </c>
      <c r="B194" s="2" t="s">
        <v>738</v>
      </c>
      <c r="C194" s="2" t="s">
        <v>1471</v>
      </c>
      <c r="D194" s="2" t="s">
        <v>22</v>
      </c>
      <c r="K194" s="2">
        <v>2019</v>
      </c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V194" s="11"/>
      <c r="AW194" s="11"/>
      <c r="AX194" s="11"/>
      <c r="AY194" s="11"/>
    </row>
    <row r="195" spans="1:51" ht="15">
      <c r="A195" s="31">
        <f aca="true" t="shared" si="3" ref="A195:A263">COUNTA(E195:CB195)</f>
        <v>1</v>
      </c>
      <c r="B195" s="2" t="s">
        <v>470</v>
      </c>
      <c r="C195" s="2" t="s">
        <v>471</v>
      </c>
      <c r="D195" s="2" t="s">
        <v>22</v>
      </c>
      <c r="E195" s="1">
        <v>1964</v>
      </c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V195" s="11"/>
      <c r="AW195" s="11"/>
      <c r="AX195" s="11"/>
      <c r="AY195" s="11"/>
    </row>
    <row r="196" spans="1:69" ht="15">
      <c r="A196" s="31">
        <f t="shared" si="3"/>
        <v>2</v>
      </c>
      <c r="B196" s="2" t="s">
        <v>977</v>
      </c>
      <c r="C196" s="2" t="s">
        <v>788</v>
      </c>
      <c r="D196" s="2" t="s">
        <v>9</v>
      </c>
      <c r="K196" s="2">
        <v>2020</v>
      </c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V196" s="11"/>
      <c r="AW196" s="11"/>
      <c r="AX196" s="11"/>
      <c r="AY196" s="11"/>
      <c r="BQ196" s="5">
        <v>2005</v>
      </c>
    </row>
    <row r="197" spans="1:51" ht="15">
      <c r="A197" s="31">
        <f t="shared" si="3"/>
        <v>1</v>
      </c>
      <c r="B197" s="2" t="s">
        <v>1358</v>
      </c>
      <c r="C197" s="2" t="s">
        <v>1119</v>
      </c>
      <c r="D197" s="2" t="s">
        <v>1019</v>
      </c>
      <c r="G197" s="22">
        <v>2017</v>
      </c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V197" s="11"/>
      <c r="AW197" s="11"/>
      <c r="AX197" s="11"/>
      <c r="AY197" s="11"/>
    </row>
    <row r="198" spans="1:51" ht="15">
      <c r="A198" s="31">
        <f t="shared" si="3"/>
        <v>1</v>
      </c>
      <c r="B198" s="2" t="s">
        <v>121</v>
      </c>
      <c r="C198" s="2" t="s">
        <v>1336</v>
      </c>
      <c r="D198" s="2" t="s">
        <v>347</v>
      </c>
      <c r="AF198" s="2">
        <v>1981</v>
      </c>
      <c r="AG198" s="2"/>
      <c r="AH198" s="2"/>
      <c r="AI198" s="2"/>
      <c r="AJ198" s="2"/>
      <c r="AK198" s="2"/>
      <c r="AL198" s="2"/>
      <c r="AM198" s="2"/>
      <c r="AN198" s="2"/>
      <c r="AO198" s="2"/>
      <c r="AV198" s="11"/>
      <c r="AW198" s="11"/>
      <c r="AX198" s="11"/>
      <c r="AY198" s="11"/>
    </row>
    <row r="199" spans="1:51" ht="15">
      <c r="A199" s="31">
        <f t="shared" si="3"/>
        <v>2</v>
      </c>
      <c r="B199" s="2" t="s">
        <v>1397</v>
      </c>
      <c r="C199" s="2" t="s">
        <v>1398</v>
      </c>
      <c r="D199" s="2" t="s">
        <v>89</v>
      </c>
      <c r="I199" s="1">
        <v>2018</v>
      </c>
      <c r="AF199" s="2">
        <v>2018</v>
      </c>
      <c r="AG199" s="2"/>
      <c r="AH199" s="2"/>
      <c r="AI199" s="2"/>
      <c r="AJ199" s="2"/>
      <c r="AK199" s="2"/>
      <c r="AL199" s="2"/>
      <c r="AM199" s="2"/>
      <c r="AN199" s="2"/>
      <c r="AO199" s="2"/>
      <c r="AV199" s="11"/>
      <c r="AW199" s="11"/>
      <c r="AX199" s="11"/>
      <c r="AY199" s="11"/>
    </row>
    <row r="200" spans="1:73" ht="15">
      <c r="A200" s="31">
        <f t="shared" si="3"/>
        <v>6</v>
      </c>
      <c r="B200" s="2" t="s">
        <v>476</v>
      </c>
      <c r="C200" s="2" t="s">
        <v>477</v>
      </c>
      <c r="D200" s="2" t="s">
        <v>478</v>
      </c>
      <c r="E200" s="1">
        <v>1968</v>
      </c>
      <c r="F200" s="1">
        <v>1969</v>
      </c>
      <c r="AF200" s="2">
        <v>1972</v>
      </c>
      <c r="AG200" s="2"/>
      <c r="AH200" s="2"/>
      <c r="AI200" s="2"/>
      <c r="AJ200" s="2"/>
      <c r="AK200" s="2"/>
      <c r="AL200" s="2"/>
      <c r="AM200" s="2"/>
      <c r="AN200" s="2"/>
      <c r="AO200" s="2"/>
      <c r="AV200" s="11"/>
      <c r="AW200" s="11"/>
      <c r="AX200" s="11"/>
      <c r="AY200" s="11"/>
      <c r="BS200" s="40">
        <v>1967</v>
      </c>
      <c r="BT200" s="40">
        <v>1968</v>
      </c>
      <c r="BU200" s="40">
        <v>1969</v>
      </c>
    </row>
    <row r="201" spans="1:53" ht="15">
      <c r="A201" s="31">
        <f t="shared" si="3"/>
        <v>2</v>
      </c>
      <c r="B201" s="2" t="s">
        <v>1196</v>
      </c>
      <c r="C201" s="2" t="s">
        <v>1197</v>
      </c>
      <c r="D201" s="2" t="s">
        <v>1198</v>
      </c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V201" s="11"/>
      <c r="AW201" s="11"/>
      <c r="AX201" s="11"/>
      <c r="AY201" s="11"/>
      <c r="AZ201" s="5">
        <v>2014</v>
      </c>
      <c r="BA201" s="5">
        <v>2015</v>
      </c>
    </row>
    <row r="202" spans="1:77" ht="15">
      <c r="A202" s="31">
        <v>1</v>
      </c>
      <c r="B202" s="2" t="s">
        <v>1519</v>
      </c>
      <c r="C202" s="2" t="s">
        <v>1554</v>
      </c>
      <c r="D202" s="2" t="s">
        <v>75</v>
      </c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V202" s="11"/>
      <c r="AW202" s="11"/>
      <c r="AX202" s="11"/>
      <c r="AY202" s="11"/>
      <c r="BY202" s="41">
        <v>2021</v>
      </c>
    </row>
    <row r="203" spans="1:55" ht="15">
      <c r="A203" s="31">
        <f t="shared" si="3"/>
        <v>1</v>
      </c>
      <c r="B203" s="2" t="s">
        <v>1496</v>
      </c>
      <c r="C203" s="2" t="s">
        <v>585</v>
      </c>
      <c r="D203" s="2" t="s">
        <v>1497</v>
      </c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V203" s="11"/>
      <c r="AW203" s="11"/>
      <c r="AX203" s="11"/>
      <c r="AY203" s="11"/>
      <c r="BC203" s="11">
        <v>2020</v>
      </c>
    </row>
    <row r="204" spans="1:51" ht="15">
      <c r="A204" s="31">
        <f t="shared" si="3"/>
        <v>5</v>
      </c>
      <c r="B204" s="2" t="s">
        <v>910</v>
      </c>
      <c r="C204" s="2" t="s">
        <v>623</v>
      </c>
      <c r="D204" s="2" t="s">
        <v>109</v>
      </c>
      <c r="U204" s="2">
        <v>2011</v>
      </c>
      <c r="V204" s="2">
        <v>2012</v>
      </c>
      <c r="W204" s="2">
        <v>2013</v>
      </c>
      <c r="X204" s="2">
        <v>2016</v>
      </c>
      <c r="AF204" s="2">
        <v>2003</v>
      </c>
      <c r="AG204" s="2"/>
      <c r="AH204" s="2"/>
      <c r="AI204" s="2"/>
      <c r="AJ204" s="2"/>
      <c r="AK204" s="2"/>
      <c r="AL204" s="2"/>
      <c r="AM204" s="2"/>
      <c r="AN204" s="2"/>
      <c r="AO204" s="2"/>
      <c r="AV204" s="11"/>
      <c r="AW204" s="11"/>
      <c r="AX204" s="11"/>
      <c r="AY204" s="11"/>
    </row>
    <row r="205" spans="1:51" ht="15">
      <c r="A205" s="31">
        <f t="shared" si="3"/>
        <v>1</v>
      </c>
      <c r="B205" s="2" t="s">
        <v>1312</v>
      </c>
      <c r="C205" s="2" t="s">
        <v>497</v>
      </c>
      <c r="D205" s="2" t="s">
        <v>34</v>
      </c>
      <c r="AF205" s="2">
        <v>1929</v>
      </c>
      <c r="AG205" s="2"/>
      <c r="AH205" s="2"/>
      <c r="AI205" s="2"/>
      <c r="AJ205" s="2"/>
      <c r="AK205" s="2"/>
      <c r="AL205" s="2"/>
      <c r="AM205" s="2"/>
      <c r="AN205" s="2"/>
      <c r="AO205" s="2"/>
      <c r="AV205" s="11"/>
      <c r="AW205" s="11"/>
      <c r="AX205" s="11"/>
      <c r="AY205" s="11"/>
    </row>
    <row r="206" spans="1:51" ht="30">
      <c r="A206" s="31">
        <f t="shared" si="3"/>
        <v>1</v>
      </c>
      <c r="B206" s="2" t="s">
        <v>606</v>
      </c>
      <c r="C206" s="2" t="s">
        <v>479</v>
      </c>
      <c r="D206" s="2" t="s">
        <v>45</v>
      </c>
      <c r="Y206" s="5">
        <v>1999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V206" s="11"/>
      <c r="AW206" s="11"/>
      <c r="AX206" s="11"/>
      <c r="AY206" s="11"/>
    </row>
    <row r="207" spans="1:71" ht="15">
      <c r="A207" s="31">
        <f t="shared" si="3"/>
        <v>1</v>
      </c>
      <c r="B207" s="2" t="s">
        <v>1062</v>
      </c>
      <c r="C207" s="2" t="s">
        <v>1063</v>
      </c>
      <c r="D207" s="2" t="s">
        <v>22</v>
      </c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V207" s="11"/>
      <c r="AW207" s="11"/>
      <c r="AX207" s="11"/>
      <c r="AY207" s="11"/>
      <c r="BS207" s="40">
        <v>2010</v>
      </c>
    </row>
    <row r="208" spans="1:59" ht="15">
      <c r="A208" s="31">
        <f t="shared" si="3"/>
        <v>1</v>
      </c>
      <c r="B208" s="2" t="s">
        <v>1118</v>
      </c>
      <c r="C208" s="2" t="s">
        <v>1119</v>
      </c>
      <c r="D208" s="2" t="s">
        <v>94</v>
      </c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V208" s="11"/>
      <c r="AW208" s="11"/>
      <c r="AX208" s="11"/>
      <c r="AY208" s="11"/>
      <c r="BG208" s="5">
        <v>2012</v>
      </c>
    </row>
    <row r="209" spans="1:63" ht="15">
      <c r="A209" s="31">
        <f t="shared" si="3"/>
        <v>2</v>
      </c>
      <c r="B209" s="2" t="s">
        <v>904</v>
      </c>
      <c r="C209" s="2" t="s">
        <v>905</v>
      </c>
      <c r="D209" s="2" t="s">
        <v>15</v>
      </c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V209" s="11"/>
      <c r="AW209" s="11"/>
      <c r="AX209" s="11"/>
      <c r="AY209" s="11"/>
      <c r="BJ209" s="40">
        <v>2006</v>
      </c>
      <c r="BK209" s="40">
        <v>2009</v>
      </c>
    </row>
    <row r="210" spans="1:51" ht="15">
      <c r="A210" s="31">
        <f t="shared" si="3"/>
        <v>1</v>
      </c>
      <c r="B210" s="2" t="s">
        <v>1034</v>
      </c>
      <c r="C210" s="2" t="s">
        <v>1035</v>
      </c>
      <c r="D210" s="2" t="s">
        <v>22</v>
      </c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7">
        <v>2009</v>
      </c>
      <c r="AV210" s="11"/>
      <c r="AW210" s="11"/>
      <c r="AX210" s="11"/>
      <c r="AY210" s="11"/>
    </row>
    <row r="211" spans="1:51" ht="15">
      <c r="A211" s="31">
        <f t="shared" si="3"/>
        <v>1</v>
      </c>
      <c r="B211" s="2" t="s">
        <v>1034</v>
      </c>
      <c r="C211" s="2" t="s">
        <v>1036</v>
      </c>
      <c r="D211" s="2" t="s">
        <v>22</v>
      </c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7">
        <v>2009</v>
      </c>
      <c r="AV211" s="11"/>
      <c r="AW211" s="11"/>
      <c r="AX211" s="11"/>
      <c r="AY211" s="11"/>
    </row>
    <row r="212" spans="1:51" ht="15">
      <c r="A212" s="31">
        <f t="shared" si="3"/>
        <v>1</v>
      </c>
      <c r="B212" s="2" t="s">
        <v>1448</v>
      </c>
      <c r="C212" s="2" t="s">
        <v>1449</v>
      </c>
      <c r="D212" s="2" t="s">
        <v>1450</v>
      </c>
      <c r="E212" s="1">
        <v>2019</v>
      </c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V212" s="11"/>
      <c r="AW212" s="11"/>
      <c r="AX212" s="11"/>
      <c r="AY212" s="11"/>
    </row>
    <row r="213" spans="1:71" ht="15">
      <c r="A213" s="31">
        <f t="shared" si="3"/>
        <v>2</v>
      </c>
      <c r="B213" s="2" t="s">
        <v>1435</v>
      </c>
      <c r="C213" s="2" t="s">
        <v>1014</v>
      </c>
      <c r="D213" s="2" t="s">
        <v>1436</v>
      </c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V213" s="11"/>
      <c r="AW213" s="11"/>
      <c r="AX213" s="11"/>
      <c r="AY213" s="11"/>
      <c r="BG213" s="5">
        <v>2019</v>
      </c>
      <c r="BS213" s="40">
        <v>2020</v>
      </c>
    </row>
    <row r="214" spans="1:51" ht="15">
      <c r="A214" s="31">
        <f t="shared" si="3"/>
        <v>1</v>
      </c>
      <c r="B214" s="2" t="s">
        <v>1299</v>
      </c>
      <c r="C214" s="2" t="s">
        <v>1300</v>
      </c>
      <c r="D214" s="2" t="s">
        <v>592</v>
      </c>
      <c r="G214" s="22">
        <v>2008</v>
      </c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V214" s="11"/>
      <c r="AW214" s="11"/>
      <c r="AX214" s="11"/>
      <c r="AY214" s="11"/>
    </row>
    <row r="215" spans="1:51" ht="15">
      <c r="A215" s="31">
        <f t="shared" si="3"/>
        <v>1</v>
      </c>
      <c r="B215" s="2" t="s">
        <v>474</v>
      </c>
      <c r="C215" s="2" t="s">
        <v>475</v>
      </c>
      <c r="D215" s="2" t="s">
        <v>62</v>
      </c>
      <c r="E215" s="1">
        <v>1967</v>
      </c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V215" s="11"/>
      <c r="AW215" s="11"/>
      <c r="AX215" s="11"/>
      <c r="AY215" s="11"/>
    </row>
    <row r="216" spans="1:51" ht="15">
      <c r="A216" s="31">
        <f t="shared" si="3"/>
        <v>1</v>
      </c>
      <c r="B216" s="2" t="s">
        <v>1191</v>
      </c>
      <c r="C216" s="2" t="s">
        <v>1192</v>
      </c>
      <c r="D216" s="2" t="s">
        <v>1147</v>
      </c>
      <c r="G216" s="22">
        <v>2014</v>
      </c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V216" s="11"/>
      <c r="AW216" s="11"/>
      <c r="AX216" s="11"/>
      <c r="AY216" s="11"/>
    </row>
    <row r="217" spans="1:69" ht="15">
      <c r="A217" s="31">
        <f t="shared" si="3"/>
        <v>1</v>
      </c>
      <c r="B217" s="2" t="s">
        <v>1481</v>
      </c>
      <c r="C217" s="2" t="s">
        <v>1482</v>
      </c>
      <c r="D217" s="2" t="s">
        <v>563</v>
      </c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V217" s="11"/>
      <c r="AW217" s="11"/>
      <c r="AX217" s="11"/>
      <c r="AY217" s="11"/>
      <c r="BQ217" s="5">
        <v>2020</v>
      </c>
    </row>
    <row r="218" spans="1:51" ht="15">
      <c r="A218" s="31">
        <f t="shared" si="3"/>
        <v>1</v>
      </c>
      <c r="B218" s="2" t="s">
        <v>621</v>
      </c>
      <c r="C218" s="2" t="s">
        <v>622</v>
      </c>
      <c r="D218" s="2" t="s">
        <v>62</v>
      </c>
      <c r="I218" s="1">
        <v>2005</v>
      </c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V218" s="11"/>
      <c r="AW218" s="11"/>
      <c r="AX218" s="11"/>
      <c r="AY218" s="11"/>
    </row>
    <row r="219" spans="1:59" ht="15">
      <c r="A219" s="31">
        <f t="shared" si="3"/>
        <v>1</v>
      </c>
      <c r="B219" s="2" t="s">
        <v>873</v>
      </c>
      <c r="C219" s="2" t="s">
        <v>788</v>
      </c>
      <c r="D219" s="2" t="s">
        <v>874</v>
      </c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V219" s="11"/>
      <c r="AW219" s="11"/>
      <c r="AX219" s="11"/>
      <c r="AY219" s="11"/>
      <c r="BG219" s="5">
        <v>2004</v>
      </c>
    </row>
    <row r="220" spans="1:69" ht="30">
      <c r="A220" s="31">
        <f t="shared" si="3"/>
        <v>1</v>
      </c>
      <c r="B220" s="2" t="s">
        <v>1536</v>
      </c>
      <c r="C220" s="2" t="s">
        <v>1537</v>
      </c>
      <c r="D220" s="2" t="s">
        <v>62</v>
      </c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V220" s="11"/>
      <c r="AW220" s="11"/>
      <c r="AX220" s="11"/>
      <c r="AY220" s="11"/>
      <c r="BQ220" s="5">
        <v>2021</v>
      </c>
    </row>
    <row r="221" spans="1:51" ht="15">
      <c r="A221" s="31">
        <f t="shared" si="3"/>
        <v>1</v>
      </c>
      <c r="B221" s="2" t="s">
        <v>1250</v>
      </c>
      <c r="C221" s="2" t="s">
        <v>1226</v>
      </c>
      <c r="D221" s="2" t="s">
        <v>1251</v>
      </c>
      <c r="AF221" s="2">
        <v>2016</v>
      </c>
      <c r="AG221" s="2"/>
      <c r="AH221" s="2"/>
      <c r="AI221" s="2"/>
      <c r="AJ221" s="2"/>
      <c r="AK221" s="2"/>
      <c r="AL221" s="2"/>
      <c r="AM221" s="2"/>
      <c r="AN221" s="2"/>
      <c r="AO221" s="2"/>
      <c r="AV221" s="11"/>
      <c r="AW221" s="11"/>
      <c r="AX221" s="11"/>
      <c r="AY221" s="11"/>
    </row>
    <row r="222" spans="1:69" ht="15">
      <c r="A222" s="31">
        <f t="shared" si="3"/>
        <v>1</v>
      </c>
      <c r="B222" s="2" t="s">
        <v>35</v>
      </c>
      <c r="C222" s="2" t="s">
        <v>1162</v>
      </c>
      <c r="D222" s="2" t="s">
        <v>1163</v>
      </c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V222" s="11"/>
      <c r="AW222" s="11"/>
      <c r="AX222" s="11"/>
      <c r="AY222" s="11"/>
      <c r="BQ222" s="5">
        <v>2013</v>
      </c>
    </row>
    <row r="223" spans="1:71" ht="15">
      <c r="A223" s="31">
        <f t="shared" si="3"/>
        <v>1</v>
      </c>
      <c r="B223" s="2" t="s">
        <v>35</v>
      </c>
      <c r="C223" s="2" t="s">
        <v>504</v>
      </c>
      <c r="D223" s="2" t="s">
        <v>99</v>
      </c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V223" s="11"/>
      <c r="AW223" s="11"/>
      <c r="AX223" s="11"/>
      <c r="AY223" s="11"/>
      <c r="BS223" s="40">
        <v>1985</v>
      </c>
    </row>
    <row r="224" spans="1:55" ht="15">
      <c r="A224" s="31">
        <f t="shared" si="3"/>
        <v>1</v>
      </c>
      <c r="B224" s="2" t="s">
        <v>1461</v>
      </c>
      <c r="C224" s="2" t="s">
        <v>1462</v>
      </c>
      <c r="D224" s="2" t="s">
        <v>1147</v>
      </c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V224" s="11"/>
      <c r="AW224" s="11"/>
      <c r="AX224" s="11"/>
      <c r="AY224" s="11"/>
      <c r="BC224" s="11">
        <v>2019</v>
      </c>
    </row>
    <row r="225" spans="1:51" ht="15">
      <c r="A225" s="31">
        <f t="shared" si="3"/>
        <v>4</v>
      </c>
      <c r="B225" s="2" t="s">
        <v>1195</v>
      </c>
      <c r="C225" s="2" t="s">
        <v>871</v>
      </c>
      <c r="D225" s="2" t="s">
        <v>797</v>
      </c>
      <c r="E225" s="1">
        <v>2014</v>
      </c>
      <c r="AF225" s="2">
        <v>2019</v>
      </c>
      <c r="AG225" s="2"/>
      <c r="AH225" s="2"/>
      <c r="AI225" s="2"/>
      <c r="AJ225" s="2"/>
      <c r="AK225" s="2"/>
      <c r="AL225" s="2"/>
      <c r="AM225" s="2"/>
      <c r="AN225" s="2"/>
      <c r="AO225" s="2"/>
      <c r="AP225" s="7">
        <v>2021</v>
      </c>
      <c r="AV225" s="11">
        <v>2018</v>
      </c>
      <c r="AW225" s="11"/>
      <c r="AX225" s="11"/>
      <c r="AY225" s="11"/>
    </row>
    <row r="226" spans="1:51" ht="15">
      <c r="A226" s="31">
        <f t="shared" si="3"/>
        <v>2</v>
      </c>
      <c r="B226" s="2" t="s">
        <v>1195</v>
      </c>
      <c r="C226" s="2" t="s">
        <v>1064</v>
      </c>
      <c r="D226" s="2" t="s">
        <v>797</v>
      </c>
      <c r="G226" s="22">
        <v>2011</v>
      </c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7">
        <v>2021</v>
      </c>
      <c r="AV226" s="11"/>
      <c r="AW226" s="11"/>
      <c r="AX226" s="11"/>
      <c r="AY226" s="11"/>
    </row>
    <row r="227" spans="1:51" ht="15">
      <c r="A227" s="31">
        <f t="shared" si="3"/>
        <v>2</v>
      </c>
      <c r="B227" s="2" t="s">
        <v>688</v>
      </c>
      <c r="C227" s="2" t="s">
        <v>689</v>
      </c>
      <c r="D227" s="2" t="s">
        <v>690</v>
      </c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7">
        <v>1996</v>
      </c>
      <c r="AQ227" s="7">
        <v>1997</v>
      </c>
      <c r="AV227" s="11"/>
      <c r="AW227" s="11"/>
      <c r="AX227" s="11"/>
      <c r="AY227" s="11"/>
    </row>
    <row r="228" spans="1:69" ht="15">
      <c r="A228" s="31">
        <f t="shared" si="3"/>
        <v>2</v>
      </c>
      <c r="B228" s="2" t="s">
        <v>114</v>
      </c>
      <c r="C228" s="2" t="s">
        <v>549</v>
      </c>
      <c r="D228" s="2" t="s">
        <v>441</v>
      </c>
      <c r="E228" s="1">
        <v>2008</v>
      </c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V228" s="11"/>
      <c r="AW228" s="11"/>
      <c r="AX228" s="11"/>
      <c r="AY228" s="11"/>
      <c r="BQ228" s="5">
        <v>2008</v>
      </c>
    </row>
    <row r="229" spans="1:51" ht="15">
      <c r="A229" s="31">
        <f t="shared" si="3"/>
        <v>1</v>
      </c>
      <c r="B229" s="2" t="s">
        <v>683</v>
      </c>
      <c r="C229" s="2" t="s">
        <v>684</v>
      </c>
      <c r="D229" s="2" t="s">
        <v>619</v>
      </c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7">
        <v>1991</v>
      </c>
      <c r="AV229" s="11"/>
      <c r="AW229" s="11"/>
      <c r="AX229" s="11"/>
      <c r="AY229" s="11"/>
    </row>
    <row r="230" spans="1:62" ht="15">
      <c r="A230" s="31">
        <f t="shared" si="3"/>
        <v>1</v>
      </c>
      <c r="B230" s="2" t="s">
        <v>1072</v>
      </c>
      <c r="C230" s="2" t="s">
        <v>1073</v>
      </c>
      <c r="D230" s="2" t="s">
        <v>396</v>
      </c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V230" s="11"/>
      <c r="AW230" s="11"/>
      <c r="AX230" s="11"/>
      <c r="AY230" s="11"/>
      <c r="BJ230" s="40">
        <v>2011</v>
      </c>
    </row>
    <row r="231" spans="1:51" ht="15">
      <c r="A231" s="31">
        <f t="shared" si="3"/>
        <v>2</v>
      </c>
      <c r="B231" s="2" t="s">
        <v>787</v>
      </c>
      <c r="C231" s="2" t="s">
        <v>1237</v>
      </c>
      <c r="D231" s="2" t="s">
        <v>9</v>
      </c>
      <c r="K231" s="2">
        <v>2015</v>
      </c>
      <c r="L231" s="2">
        <v>2016</v>
      </c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V231" s="11"/>
      <c r="AW231" s="11"/>
      <c r="AX231" s="11"/>
      <c r="AY231" s="11"/>
    </row>
    <row r="232" spans="1:71" ht="15">
      <c r="A232" s="31">
        <f t="shared" si="3"/>
        <v>1</v>
      </c>
      <c r="B232" s="2" t="s">
        <v>787</v>
      </c>
      <c r="C232" s="2" t="s">
        <v>788</v>
      </c>
      <c r="D232" s="2" t="s">
        <v>789</v>
      </c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V232" s="11"/>
      <c r="AW232" s="11"/>
      <c r="AX232" s="11"/>
      <c r="AY232" s="11"/>
      <c r="BS232" s="40">
        <v>2004</v>
      </c>
    </row>
    <row r="233" spans="1:71" ht="15">
      <c r="A233" s="31">
        <f t="shared" si="3"/>
        <v>2</v>
      </c>
      <c r="B233" s="2" t="s">
        <v>1263</v>
      </c>
      <c r="C233" s="2" t="s">
        <v>1264</v>
      </c>
      <c r="D233" s="2" t="s">
        <v>15</v>
      </c>
      <c r="G233" s="22">
        <v>2016</v>
      </c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V233" s="11"/>
      <c r="AW233" s="11"/>
      <c r="AX233" s="11"/>
      <c r="AY233" s="11"/>
      <c r="BS233" s="40">
        <v>2019</v>
      </c>
    </row>
    <row r="234" spans="1:71" ht="15">
      <c r="A234" s="31">
        <f t="shared" si="3"/>
        <v>1</v>
      </c>
      <c r="B234" s="2" t="s">
        <v>1220</v>
      </c>
      <c r="C234" s="2" t="s">
        <v>1221</v>
      </c>
      <c r="D234" s="2" t="s">
        <v>20</v>
      </c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V234" s="11"/>
      <c r="AW234" s="11"/>
      <c r="AX234" s="11"/>
      <c r="AY234" s="11"/>
      <c r="BS234" s="40">
        <v>2015</v>
      </c>
    </row>
    <row r="235" spans="1:59" ht="15">
      <c r="A235" s="31">
        <f t="shared" si="3"/>
        <v>3</v>
      </c>
      <c r="B235" s="2" t="s">
        <v>576</v>
      </c>
      <c r="C235" s="2" t="s">
        <v>418</v>
      </c>
      <c r="D235" s="2" t="s">
        <v>15</v>
      </c>
      <c r="I235" s="1">
        <v>2002</v>
      </c>
      <c r="U235" s="2">
        <v>1999</v>
      </c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V235" s="11"/>
      <c r="AW235" s="11"/>
      <c r="AX235" s="11"/>
      <c r="AY235" s="11"/>
      <c r="BG235" s="5">
        <v>1998</v>
      </c>
    </row>
    <row r="236" spans="1:71" ht="15">
      <c r="A236" s="31">
        <f t="shared" si="3"/>
        <v>2</v>
      </c>
      <c r="B236" s="2" t="s">
        <v>353</v>
      </c>
      <c r="C236" s="2" t="s">
        <v>622</v>
      </c>
      <c r="D236" s="2" t="s">
        <v>6</v>
      </c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V236" s="11"/>
      <c r="AW236" s="11"/>
      <c r="AX236" s="11"/>
      <c r="AY236" s="11"/>
      <c r="BQ236" s="5">
        <v>2000</v>
      </c>
      <c r="BS236" s="40">
        <v>2001</v>
      </c>
    </row>
    <row r="237" spans="1:69" ht="15">
      <c r="A237" s="31">
        <f t="shared" si="3"/>
        <v>2</v>
      </c>
      <c r="B237" s="2" t="s">
        <v>1048</v>
      </c>
      <c r="C237" s="2" t="s">
        <v>1049</v>
      </c>
      <c r="D237" s="2" t="s">
        <v>1050</v>
      </c>
      <c r="E237" s="1">
        <v>2010</v>
      </c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V237" s="11"/>
      <c r="AW237" s="11"/>
      <c r="AX237" s="11"/>
      <c r="AY237" s="11"/>
      <c r="BQ237" s="5">
        <v>2011</v>
      </c>
    </row>
    <row r="238" spans="1:79" ht="15">
      <c r="A238" s="31">
        <f t="shared" si="3"/>
        <v>3</v>
      </c>
      <c r="B238" s="2" t="s">
        <v>1025</v>
      </c>
      <c r="C238" s="2" t="s">
        <v>482</v>
      </c>
      <c r="D238" s="2" t="s">
        <v>75</v>
      </c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V238" s="11"/>
      <c r="AW238" s="11"/>
      <c r="AX238" s="11"/>
      <c r="AY238" s="11"/>
      <c r="BY238" s="41">
        <v>2017</v>
      </c>
      <c r="BZ238" s="41">
        <v>2018</v>
      </c>
      <c r="CA238" s="42">
        <v>2019</v>
      </c>
    </row>
    <row r="239" spans="1:71" ht="15">
      <c r="A239" s="31">
        <f t="shared" si="3"/>
        <v>5</v>
      </c>
      <c r="B239" s="2" t="s">
        <v>547</v>
      </c>
      <c r="C239" s="2" t="s">
        <v>548</v>
      </c>
      <c r="D239" s="2" t="s">
        <v>80</v>
      </c>
      <c r="E239" s="1">
        <v>2007</v>
      </c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V239" s="11"/>
      <c r="AW239" s="11"/>
      <c r="AX239" s="11"/>
      <c r="AY239" s="11"/>
      <c r="AZ239" s="5">
        <v>2006</v>
      </c>
      <c r="BA239" s="5">
        <v>2007</v>
      </c>
      <c r="BB239" s="5">
        <v>2008</v>
      </c>
      <c r="BS239" s="40">
        <v>2009</v>
      </c>
    </row>
    <row r="240" spans="1:71" ht="15">
      <c r="A240" s="31">
        <f t="shared" si="3"/>
        <v>1</v>
      </c>
      <c r="B240" s="2" t="s">
        <v>547</v>
      </c>
      <c r="C240" s="2" t="s">
        <v>776</v>
      </c>
      <c r="D240" s="2" t="s">
        <v>347</v>
      </c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V240" s="11"/>
      <c r="AW240" s="11"/>
      <c r="AX240" s="11"/>
      <c r="AY240" s="11"/>
      <c r="BS240" s="40">
        <v>1992</v>
      </c>
    </row>
    <row r="241" spans="1:51" ht="15">
      <c r="A241" s="31">
        <f t="shared" si="3"/>
        <v>3</v>
      </c>
      <c r="B241" s="2" t="s">
        <v>698</v>
      </c>
      <c r="C241" s="2" t="s">
        <v>699</v>
      </c>
      <c r="D241" s="2" t="s">
        <v>462</v>
      </c>
      <c r="AF241" s="2">
        <v>1999</v>
      </c>
      <c r="AG241" s="2"/>
      <c r="AH241" s="2"/>
      <c r="AI241" s="2"/>
      <c r="AJ241" s="2"/>
      <c r="AK241" s="2"/>
      <c r="AL241" s="2"/>
      <c r="AM241" s="2"/>
      <c r="AN241" s="2"/>
      <c r="AO241" s="2"/>
      <c r="AP241" s="7">
        <v>2004</v>
      </c>
      <c r="AQ241" s="7">
        <v>2005</v>
      </c>
      <c r="AV241" s="11"/>
      <c r="AW241" s="11"/>
      <c r="AX241" s="11"/>
      <c r="AY241" s="11"/>
    </row>
    <row r="242" spans="1:51" ht="15">
      <c r="A242" s="31">
        <f t="shared" si="3"/>
        <v>2</v>
      </c>
      <c r="B242" s="2" t="s">
        <v>417</v>
      </c>
      <c r="C242" s="2" t="s">
        <v>1304</v>
      </c>
      <c r="D242" s="2" t="s">
        <v>15</v>
      </c>
      <c r="AF242" s="2">
        <v>1922</v>
      </c>
      <c r="AG242" s="2">
        <v>1923</v>
      </c>
      <c r="AH242" s="2"/>
      <c r="AI242" s="2"/>
      <c r="AJ242" s="2"/>
      <c r="AK242" s="2"/>
      <c r="AL242" s="2"/>
      <c r="AM242" s="2"/>
      <c r="AN242" s="2"/>
      <c r="AO242" s="2"/>
      <c r="AV242" s="11"/>
      <c r="AW242" s="11"/>
      <c r="AX242" s="11"/>
      <c r="AY242" s="11"/>
    </row>
    <row r="243" spans="1:51" ht="15">
      <c r="A243" s="31">
        <f t="shared" si="3"/>
        <v>3</v>
      </c>
      <c r="B243" s="2" t="s">
        <v>395</v>
      </c>
      <c r="C243" s="2" t="s">
        <v>490</v>
      </c>
      <c r="D243" s="2" t="s">
        <v>34</v>
      </c>
      <c r="E243" s="1">
        <v>1978</v>
      </c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7">
        <v>1979</v>
      </c>
      <c r="AQ243" s="7">
        <v>1980</v>
      </c>
      <c r="AV243" s="11"/>
      <c r="AW243" s="11"/>
      <c r="AX243" s="11"/>
      <c r="AY243" s="11"/>
    </row>
    <row r="244" spans="1:51" ht="15">
      <c r="A244" s="31">
        <f t="shared" si="3"/>
        <v>1</v>
      </c>
      <c r="B244" s="2" t="s">
        <v>102</v>
      </c>
      <c r="C244" s="2" t="s">
        <v>506</v>
      </c>
      <c r="D244" s="2" t="s">
        <v>172</v>
      </c>
      <c r="E244" s="1">
        <v>1988</v>
      </c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V244" s="11"/>
      <c r="AW244" s="11"/>
      <c r="AX244" s="11"/>
      <c r="AY244" s="11"/>
    </row>
    <row r="245" spans="1:69" ht="15">
      <c r="A245" s="31">
        <f t="shared" si="3"/>
        <v>1</v>
      </c>
      <c r="B245" s="2" t="s">
        <v>102</v>
      </c>
      <c r="C245" s="2" t="s">
        <v>497</v>
      </c>
      <c r="D245" s="2" t="s">
        <v>20</v>
      </c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V245" s="11"/>
      <c r="AW245" s="11"/>
      <c r="AX245" s="11"/>
      <c r="AY245" s="11"/>
      <c r="BQ245" s="5">
        <v>2009</v>
      </c>
    </row>
    <row r="246" spans="1:71" ht="15">
      <c r="A246" s="31">
        <f t="shared" si="3"/>
        <v>1</v>
      </c>
      <c r="B246" s="2" t="s">
        <v>102</v>
      </c>
      <c r="C246" s="2" t="s">
        <v>782</v>
      </c>
      <c r="D246" s="2" t="s">
        <v>6</v>
      </c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V246" s="11"/>
      <c r="AW246" s="11"/>
      <c r="AX246" s="11"/>
      <c r="AY246" s="11"/>
      <c r="BS246" s="40">
        <v>1999</v>
      </c>
    </row>
    <row r="247" spans="1:51" ht="15">
      <c r="A247" s="31">
        <f t="shared" si="3"/>
        <v>1</v>
      </c>
      <c r="B247" s="2" t="s">
        <v>102</v>
      </c>
      <c r="C247" s="2" t="s">
        <v>1412</v>
      </c>
      <c r="D247" s="2" t="s">
        <v>200</v>
      </c>
      <c r="K247" s="2">
        <v>2018</v>
      </c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V247" s="11"/>
      <c r="AW247" s="11"/>
      <c r="AX247" s="11"/>
      <c r="AY247" s="11"/>
    </row>
    <row r="248" spans="1:51" ht="30">
      <c r="A248" s="31">
        <f t="shared" si="3"/>
        <v>2</v>
      </c>
      <c r="B248" s="2" t="s">
        <v>503</v>
      </c>
      <c r="C248" s="2" t="s">
        <v>504</v>
      </c>
      <c r="D248" s="2" t="s">
        <v>505</v>
      </c>
      <c r="E248" s="1">
        <v>1987</v>
      </c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7">
        <v>1988</v>
      </c>
      <c r="AV248" s="11"/>
      <c r="AW248" s="11"/>
      <c r="AX248" s="11"/>
      <c r="AY248" s="11"/>
    </row>
    <row r="249" spans="1:71" ht="15">
      <c r="A249" s="31">
        <f t="shared" si="3"/>
        <v>1</v>
      </c>
      <c r="B249" s="2" t="s">
        <v>768</v>
      </c>
      <c r="C249" s="2" t="s">
        <v>769</v>
      </c>
      <c r="D249" s="2" t="s">
        <v>314</v>
      </c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V249" s="11"/>
      <c r="AW249" s="11"/>
      <c r="AX249" s="11"/>
      <c r="AY249" s="11"/>
      <c r="BS249" s="40">
        <v>1984</v>
      </c>
    </row>
    <row r="250" spans="1:51" ht="15">
      <c r="A250" s="31">
        <f t="shared" si="3"/>
        <v>1</v>
      </c>
      <c r="B250" s="2" t="s">
        <v>494</v>
      </c>
      <c r="C250" s="2" t="s">
        <v>495</v>
      </c>
      <c r="D250" s="2" t="s">
        <v>265</v>
      </c>
      <c r="E250" s="1">
        <v>1981</v>
      </c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V250" s="11"/>
      <c r="AW250" s="11"/>
      <c r="AX250" s="11"/>
      <c r="AY250" s="11"/>
    </row>
    <row r="251" spans="1:51" ht="15">
      <c r="A251" s="31">
        <f t="shared" si="3"/>
        <v>1</v>
      </c>
      <c r="B251" s="2" t="s">
        <v>1193</v>
      </c>
      <c r="C251" s="2" t="s">
        <v>1410</v>
      </c>
      <c r="D251" s="2" t="s">
        <v>347</v>
      </c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7">
        <v>2018</v>
      </c>
      <c r="AV251" s="11"/>
      <c r="AW251" s="11"/>
      <c r="AX251" s="11"/>
      <c r="AY251" s="11"/>
    </row>
    <row r="252" spans="1:51" ht="15">
      <c r="A252" s="31">
        <f t="shared" si="3"/>
        <v>7</v>
      </c>
      <c r="B252" s="2" t="s">
        <v>1193</v>
      </c>
      <c r="C252" s="2" t="s">
        <v>1194</v>
      </c>
      <c r="D252" s="2" t="s">
        <v>347</v>
      </c>
      <c r="K252" s="2">
        <v>2021</v>
      </c>
      <c r="U252" s="2">
        <v>2014</v>
      </c>
      <c r="V252" s="2">
        <v>2015</v>
      </c>
      <c r="W252" s="2">
        <v>2019</v>
      </c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7">
        <v>2018</v>
      </c>
      <c r="AV252" s="11">
        <v>2019</v>
      </c>
      <c r="AW252" s="11">
        <v>2021</v>
      </c>
      <c r="AX252" s="11"/>
      <c r="AY252" s="11"/>
    </row>
    <row r="253" spans="1:51" ht="15">
      <c r="A253" s="31">
        <f t="shared" si="3"/>
        <v>1</v>
      </c>
      <c r="B253" s="2" t="s">
        <v>507</v>
      </c>
      <c r="C253" s="2" t="s">
        <v>508</v>
      </c>
      <c r="D253" s="2" t="s">
        <v>509</v>
      </c>
      <c r="E253" s="1">
        <v>1990</v>
      </c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V253" s="11"/>
      <c r="AW253" s="11"/>
      <c r="AX253" s="11"/>
      <c r="AY253" s="11"/>
    </row>
    <row r="254" spans="1:51" ht="15">
      <c r="A254" s="31">
        <f t="shared" si="3"/>
        <v>2</v>
      </c>
      <c r="B254" s="2" t="s">
        <v>163</v>
      </c>
      <c r="C254" s="2" t="s">
        <v>485</v>
      </c>
      <c r="D254" s="2" t="s">
        <v>9</v>
      </c>
      <c r="E254" s="1">
        <v>1974</v>
      </c>
      <c r="F254" s="1">
        <v>1975</v>
      </c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V254" s="11"/>
      <c r="AW254" s="11"/>
      <c r="AX254" s="11"/>
      <c r="AY254" s="11"/>
    </row>
    <row r="255" spans="1:71" ht="15">
      <c r="A255" s="31">
        <f t="shared" si="3"/>
        <v>2</v>
      </c>
      <c r="B255" s="2" t="s">
        <v>790</v>
      </c>
      <c r="C255" s="2" t="s">
        <v>791</v>
      </c>
      <c r="D255" s="2" t="s">
        <v>792</v>
      </c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V255" s="11"/>
      <c r="AW255" s="11"/>
      <c r="AX255" s="11"/>
      <c r="AY255" s="11"/>
      <c r="BQ255" s="5">
        <v>2006</v>
      </c>
      <c r="BS255" s="40">
        <v>2006</v>
      </c>
    </row>
    <row r="256" spans="1:51" ht="30">
      <c r="A256" s="31">
        <f t="shared" si="3"/>
        <v>2</v>
      </c>
      <c r="B256" s="2" t="s">
        <v>1305</v>
      </c>
      <c r="C256" s="2" t="s">
        <v>1306</v>
      </c>
      <c r="D256" s="2" t="s">
        <v>15</v>
      </c>
      <c r="AF256" s="2">
        <v>1924</v>
      </c>
      <c r="AG256" s="2">
        <v>1930</v>
      </c>
      <c r="AH256" s="2"/>
      <c r="AI256" s="2"/>
      <c r="AJ256" s="2"/>
      <c r="AK256" s="2"/>
      <c r="AL256" s="2"/>
      <c r="AM256" s="2"/>
      <c r="AN256" s="2"/>
      <c r="AO256" s="2"/>
      <c r="AV256" s="11"/>
      <c r="AW256" s="11"/>
      <c r="AX256" s="11"/>
      <c r="AY256" s="11"/>
    </row>
    <row r="257" spans="1:51" ht="15">
      <c r="A257" s="31">
        <f t="shared" si="3"/>
        <v>3</v>
      </c>
      <c r="B257" s="2" t="s">
        <v>1141</v>
      </c>
      <c r="C257" s="2" t="s">
        <v>775</v>
      </c>
      <c r="D257" s="2" t="s">
        <v>978</v>
      </c>
      <c r="K257" s="2">
        <v>2013</v>
      </c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7">
        <v>2012</v>
      </c>
      <c r="AQ257" s="7">
        <v>2014</v>
      </c>
      <c r="AV257" s="11"/>
      <c r="AW257" s="11"/>
      <c r="AX257" s="11"/>
      <c r="AY257" s="11"/>
    </row>
    <row r="258" spans="1:51" ht="15">
      <c r="A258" s="31">
        <f t="shared" si="3"/>
        <v>1</v>
      </c>
      <c r="B258" s="2" t="s">
        <v>1098</v>
      </c>
      <c r="C258" s="2" t="s">
        <v>1100</v>
      </c>
      <c r="D258" s="2" t="s">
        <v>565</v>
      </c>
      <c r="K258" s="2">
        <v>2011</v>
      </c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V258" s="11"/>
      <c r="AW258" s="11"/>
      <c r="AX258" s="11"/>
      <c r="AY258" s="11"/>
    </row>
    <row r="259" spans="1:51" ht="15">
      <c r="A259" s="31">
        <f t="shared" si="3"/>
        <v>1</v>
      </c>
      <c r="B259" s="2" t="s">
        <v>1315</v>
      </c>
      <c r="C259" s="2" t="s">
        <v>1316</v>
      </c>
      <c r="D259" s="2" t="s">
        <v>75</v>
      </c>
      <c r="AF259" s="2">
        <v>1934</v>
      </c>
      <c r="AG259" s="2"/>
      <c r="AH259" s="2"/>
      <c r="AI259" s="2"/>
      <c r="AJ259" s="2"/>
      <c r="AK259" s="2"/>
      <c r="AL259" s="2"/>
      <c r="AM259" s="2"/>
      <c r="AN259" s="2"/>
      <c r="AO259" s="2"/>
      <c r="AV259" s="11"/>
      <c r="AW259" s="11"/>
      <c r="AX259" s="11"/>
      <c r="AY259" s="11"/>
    </row>
    <row r="260" spans="1:51" ht="15">
      <c r="A260" s="31">
        <f t="shared" si="3"/>
        <v>1</v>
      </c>
      <c r="B260" s="2" t="s">
        <v>1467</v>
      </c>
      <c r="C260" s="2" t="s">
        <v>534</v>
      </c>
      <c r="D260" s="2" t="s">
        <v>75</v>
      </c>
      <c r="R260" s="1">
        <v>2019</v>
      </c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V260" s="11"/>
      <c r="AW260" s="11"/>
      <c r="AX260" s="11"/>
      <c r="AY260" s="11"/>
    </row>
    <row r="261" spans="1:51" ht="15">
      <c r="A261" s="31">
        <f t="shared" si="3"/>
        <v>2</v>
      </c>
      <c r="B261" s="2" t="s">
        <v>483</v>
      </c>
      <c r="C261" s="2" t="s">
        <v>484</v>
      </c>
      <c r="D261" s="2" t="s">
        <v>34</v>
      </c>
      <c r="E261" s="1">
        <v>1973</v>
      </c>
      <c r="AF261" s="2">
        <v>1978</v>
      </c>
      <c r="AG261" s="2"/>
      <c r="AH261" s="2"/>
      <c r="AI261" s="2"/>
      <c r="AJ261" s="2"/>
      <c r="AK261" s="2"/>
      <c r="AL261" s="2"/>
      <c r="AM261" s="2"/>
      <c r="AN261" s="2"/>
      <c r="AO261" s="2"/>
      <c r="AV261" s="11"/>
      <c r="AW261" s="11"/>
      <c r="AX261" s="11"/>
      <c r="AY261" s="11"/>
    </row>
    <row r="262" spans="1:51" ht="15">
      <c r="A262" s="31">
        <f t="shared" si="3"/>
        <v>1</v>
      </c>
      <c r="B262" s="2" t="s">
        <v>1010</v>
      </c>
      <c r="C262" s="2" t="s">
        <v>1430</v>
      </c>
      <c r="D262" s="2" t="s">
        <v>1084</v>
      </c>
      <c r="R262" s="1">
        <v>2018</v>
      </c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V262" s="11"/>
      <c r="AW262" s="11"/>
      <c r="AX262" s="11"/>
      <c r="AY262" s="11"/>
    </row>
    <row r="263" spans="1:69" ht="15">
      <c r="A263" s="31">
        <f t="shared" si="3"/>
        <v>1</v>
      </c>
      <c r="B263" s="2" t="s">
        <v>1122</v>
      </c>
      <c r="C263" s="2" t="s">
        <v>1123</v>
      </c>
      <c r="D263" s="2" t="s">
        <v>1124</v>
      </c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V263" s="11"/>
      <c r="AW263" s="11"/>
      <c r="AX263" s="11"/>
      <c r="AY263" s="11"/>
      <c r="BQ263" s="5">
        <v>2012</v>
      </c>
    </row>
    <row r="264" spans="1:69" ht="15">
      <c r="A264" s="31">
        <f aca="true" t="shared" si="4" ref="A264:A271">COUNTA(E264:CB264)</f>
        <v>1</v>
      </c>
      <c r="B264" s="2" t="s">
        <v>1356</v>
      </c>
      <c r="C264" s="2" t="s">
        <v>581</v>
      </c>
      <c r="D264" s="2" t="s">
        <v>1357</v>
      </c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V264" s="11"/>
      <c r="AW264" s="11"/>
      <c r="AX264" s="11"/>
      <c r="AY264" s="11"/>
      <c r="BQ264" s="5">
        <v>2017</v>
      </c>
    </row>
    <row r="265" spans="1:51" ht="15">
      <c r="A265" s="31">
        <f t="shared" si="4"/>
        <v>1</v>
      </c>
      <c r="B265" s="2" t="s">
        <v>1532</v>
      </c>
      <c r="C265" s="2" t="s">
        <v>1533</v>
      </c>
      <c r="D265" s="2" t="s">
        <v>601</v>
      </c>
      <c r="G265" s="22">
        <v>2021</v>
      </c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V265" s="11"/>
      <c r="AW265" s="11"/>
      <c r="AX265" s="11"/>
      <c r="AY265" s="11"/>
    </row>
    <row r="266" spans="1:51" ht="15">
      <c r="A266" s="31">
        <f t="shared" si="4"/>
        <v>1</v>
      </c>
      <c r="B266" s="2" t="s">
        <v>1313</v>
      </c>
      <c r="C266" s="2" t="s">
        <v>1311</v>
      </c>
      <c r="D266" s="2" t="s">
        <v>15</v>
      </c>
      <c r="AF266" s="2">
        <v>1931</v>
      </c>
      <c r="AG266" s="2"/>
      <c r="AH266" s="2"/>
      <c r="AI266" s="2"/>
      <c r="AJ266" s="2"/>
      <c r="AK266" s="2"/>
      <c r="AL266" s="2"/>
      <c r="AM266" s="2"/>
      <c r="AN266" s="2"/>
      <c r="AO266" s="2"/>
      <c r="AV266" s="11"/>
      <c r="AW266" s="11"/>
      <c r="AX266" s="11"/>
      <c r="AY266" s="11"/>
    </row>
    <row r="267" spans="1:51" ht="15">
      <c r="A267" s="31">
        <f t="shared" si="4"/>
        <v>2</v>
      </c>
      <c r="B267" s="2" t="s">
        <v>1085</v>
      </c>
      <c r="C267" s="2" t="s">
        <v>1086</v>
      </c>
      <c r="D267" s="2" t="s">
        <v>441</v>
      </c>
      <c r="I267" s="1">
        <v>2011</v>
      </c>
      <c r="J267" s="1">
        <v>2012</v>
      </c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V267" s="11"/>
      <c r="AW267" s="11"/>
      <c r="AX267" s="11"/>
      <c r="AY267" s="11"/>
    </row>
    <row r="268" spans="1:59" ht="15">
      <c r="A268" s="31">
        <f t="shared" si="4"/>
        <v>4</v>
      </c>
      <c r="B268" s="2" t="s">
        <v>535</v>
      </c>
      <c r="C268" s="2" t="s">
        <v>536</v>
      </c>
      <c r="D268" s="2" t="s">
        <v>396</v>
      </c>
      <c r="E268" s="1">
        <v>2002</v>
      </c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7">
        <v>2006</v>
      </c>
      <c r="AQ268" s="7">
        <v>2007</v>
      </c>
      <c r="AV268" s="11"/>
      <c r="AW268" s="11"/>
      <c r="AX268" s="11"/>
      <c r="AY268" s="11"/>
      <c r="BG268" s="5">
        <v>2003</v>
      </c>
    </row>
    <row r="269" spans="1:59" ht="15">
      <c r="A269" s="31">
        <f t="shared" si="4"/>
        <v>1</v>
      </c>
      <c r="B269" s="2" t="s">
        <v>1185</v>
      </c>
      <c r="C269" s="2" t="s">
        <v>1160</v>
      </c>
      <c r="D269" s="2" t="s">
        <v>94</v>
      </c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V269" s="11"/>
      <c r="AW269" s="11"/>
      <c r="AX269" s="11"/>
      <c r="AY269" s="11"/>
      <c r="BG269" s="5">
        <v>2014</v>
      </c>
    </row>
    <row r="270" spans="1:62" ht="15">
      <c r="A270" s="31">
        <f t="shared" si="4"/>
        <v>1</v>
      </c>
      <c r="B270" s="2" t="s">
        <v>902</v>
      </c>
      <c r="C270" s="2" t="s">
        <v>903</v>
      </c>
      <c r="D270" s="2" t="s">
        <v>75</v>
      </c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V270" s="11"/>
      <c r="AW270" s="11"/>
      <c r="AX270" s="11"/>
      <c r="AY270" s="11"/>
      <c r="BJ270" s="40">
        <v>2005</v>
      </c>
    </row>
    <row r="271" spans="1:51" ht="15">
      <c r="A271" s="31">
        <f t="shared" si="4"/>
        <v>1</v>
      </c>
      <c r="B271" s="2" t="s">
        <v>610</v>
      </c>
      <c r="C271" s="2" t="s">
        <v>502</v>
      </c>
      <c r="D271" s="2" t="s">
        <v>12</v>
      </c>
      <c r="Y271" s="5">
        <v>2002</v>
      </c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V271" s="11"/>
      <c r="AW271" s="11"/>
      <c r="AX271" s="11"/>
      <c r="AY271" s="11"/>
    </row>
    <row r="272" spans="32:51" ht="15"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V272" s="11"/>
      <c r="AW272" s="11"/>
      <c r="AX272" s="11"/>
      <c r="AY272" s="11"/>
    </row>
    <row r="273" spans="32:51" ht="15"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V273" s="11"/>
      <c r="AW273" s="11"/>
      <c r="AX273" s="11"/>
      <c r="AY273" s="11"/>
    </row>
    <row r="274" spans="32:51" ht="15"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V274" s="11"/>
      <c r="AW274" s="11"/>
      <c r="AX274" s="11"/>
      <c r="AY274" s="11"/>
    </row>
    <row r="275" spans="32:51" ht="15"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V275" s="11"/>
      <c r="AW275" s="11"/>
      <c r="AX275" s="11"/>
      <c r="AY275" s="11"/>
    </row>
    <row r="276" spans="32:51" ht="15"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V276" s="11"/>
      <c r="AW276" s="11"/>
      <c r="AX276" s="11"/>
      <c r="AY276" s="11"/>
    </row>
    <row r="277" spans="32:51" ht="15"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V277" s="11"/>
      <c r="AW277" s="11"/>
      <c r="AX277" s="11"/>
      <c r="AY277" s="11"/>
    </row>
    <row r="278" spans="32:51" ht="15"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V278" s="11"/>
      <c r="AW278" s="11"/>
      <c r="AX278" s="11"/>
      <c r="AY278" s="11"/>
    </row>
    <row r="279" spans="32:51" ht="15"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V279" s="11"/>
      <c r="AW279" s="11"/>
      <c r="AX279" s="11"/>
      <c r="AY279" s="11"/>
    </row>
    <row r="280" spans="32:51" ht="15"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V280" s="11"/>
      <c r="AW280" s="11"/>
      <c r="AX280" s="11"/>
      <c r="AY280" s="11"/>
    </row>
    <row r="281" spans="32:51" ht="15"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V281" s="11"/>
      <c r="AW281" s="11"/>
      <c r="AX281" s="11"/>
      <c r="AY281" s="11"/>
    </row>
    <row r="282" spans="32:51" ht="15"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V282" s="11"/>
      <c r="AW282" s="11"/>
      <c r="AX282" s="11"/>
      <c r="AY282" s="11"/>
    </row>
    <row r="283" spans="32:51" ht="15"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V283" s="11"/>
      <c r="AW283" s="11"/>
      <c r="AX283" s="11"/>
      <c r="AY283" s="11"/>
    </row>
    <row r="284" spans="32:51" ht="15"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V284" s="11"/>
      <c r="AW284" s="11"/>
      <c r="AX284" s="11"/>
      <c r="AY284" s="11"/>
    </row>
    <row r="285" spans="32:51" ht="15"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V285" s="11"/>
      <c r="AW285" s="11"/>
      <c r="AX285" s="11"/>
      <c r="AY285" s="11"/>
    </row>
    <row r="286" spans="32:51" ht="15"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V286" s="11"/>
      <c r="AW286" s="11"/>
      <c r="AX286" s="11"/>
      <c r="AY286" s="11"/>
    </row>
    <row r="287" spans="32:51" ht="15"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V287" s="11"/>
      <c r="AW287" s="11"/>
      <c r="AX287" s="11"/>
      <c r="AY287" s="11"/>
    </row>
    <row r="288" spans="32:51" ht="15"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V288" s="11"/>
      <c r="AW288" s="11"/>
      <c r="AX288" s="11"/>
      <c r="AY288" s="11"/>
    </row>
    <row r="289" spans="32:51" ht="15"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V289" s="11"/>
      <c r="AW289" s="11"/>
      <c r="AX289" s="11"/>
      <c r="AY289" s="11"/>
    </row>
    <row r="290" spans="32:51" ht="15"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V290" s="11"/>
      <c r="AW290" s="11"/>
      <c r="AX290" s="11"/>
      <c r="AY290" s="11"/>
    </row>
    <row r="291" spans="32:51" ht="15"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V291" s="11"/>
      <c r="AW291" s="11"/>
      <c r="AX291" s="11"/>
      <c r="AY291" s="11"/>
    </row>
    <row r="292" spans="32:51" ht="15"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V292" s="11"/>
      <c r="AW292" s="11"/>
      <c r="AX292" s="11"/>
      <c r="AY292" s="11"/>
    </row>
    <row r="293" spans="32:51" ht="15"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V293" s="11"/>
      <c r="AW293" s="11"/>
      <c r="AX293" s="11"/>
      <c r="AY293" s="11"/>
    </row>
    <row r="294" spans="32:51" ht="15"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V294" s="11"/>
      <c r="AW294" s="11"/>
      <c r="AX294" s="11"/>
      <c r="AY294" s="11"/>
    </row>
    <row r="295" spans="32:51" ht="15"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V295" s="11"/>
      <c r="AW295" s="11"/>
      <c r="AX295" s="11"/>
      <c r="AY295" s="11"/>
    </row>
    <row r="296" spans="32:51" ht="15"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V296" s="11"/>
      <c r="AW296" s="11"/>
      <c r="AX296" s="11"/>
      <c r="AY296" s="11"/>
    </row>
    <row r="297" spans="32:51" ht="15"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V297" s="11"/>
      <c r="AW297" s="11"/>
      <c r="AX297" s="11"/>
      <c r="AY297" s="11"/>
    </row>
    <row r="298" spans="32:51" ht="15"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V298" s="11"/>
      <c r="AW298" s="11"/>
      <c r="AX298" s="11"/>
      <c r="AY298" s="11"/>
    </row>
    <row r="299" spans="32:51" ht="15"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V299" s="11"/>
      <c r="AW299" s="11"/>
      <c r="AX299" s="11"/>
      <c r="AY299" s="11"/>
    </row>
    <row r="300" spans="32:51" ht="15"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V300" s="11"/>
      <c r="AW300" s="11"/>
      <c r="AX300" s="11"/>
      <c r="AY300" s="11"/>
    </row>
    <row r="301" spans="32:51" ht="15"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V301" s="11"/>
      <c r="AW301" s="11"/>
      <c r="AX301" s="11"/>
      <c r="AY301" s="11"/>
    </row>
    <row r="302" spans="32:51" ht="15"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V302" s="11"/>
      <c r="AW302" s="11"/>
      <c r="AX302" s="11"/>
      <c r="AY302" s="11"/>
    </row>
    <row r="303" spans="32:51" ht="15"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V303" s="11"/>
      <c r="AW303" s="11"/>
      <c r="AX303" s="11"/>
      <c r="AY303" s="11"/>
    </row>
    <row r="304" spans="32:51" ht="15"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V304" s="11"/>
      <c r="AW304" s="11"/>
      <c r="AX304" s="11"/>
      <c r="AY304" s="11"/>
    </row>
    <row r="305" spans="32:51" ht="15"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V305" s="11"/>
      <c r="AW305" s="11"/>
      <c r="AX305" s="11"/>
      <c r="AY305" s="11"/>
    </row>
    <row r="306" spans="32:51" ht="15"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V306" s="11"/>
      <c r="AW306" s="11"/>
      <c r="AX306" s="11"/>
      <c r="AY306" s="11"/>
    </row>
    <row r="307" spans="32:51" ht="15"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V307" s="11"/>
      <c r="AW307" s="11"/>
      <c r="AX307" s="11"/>
      <c r="AY307" s="11"/>
    </row>
    <row r="308" spans="32:51" ht="15"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V308" s="11"/>
      <c r="AW308" s="11"/>
      <c r="AX308" s="11"/>
      <c r="AY308" s="11"/>
    </row>
    <row r="309" spans="32:51" ht="15"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V309" s="11"/>
      <c r="AW309" s="11"/>
      <c r="AX309" s="11"/>
      <c r="AY309" s="11"/>
    </row>
    <row r="310" spans="32:51" ht="15"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V310" s="11"/>
      <c r="AW310" s="11"/>
      <c r="AX310" s="11"/>
      <c r="AY310" s="11"/>
    </row>
    <row r="311" spans="32:51" ht="15"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V311" s="11"/>
      <c r="AW311" s="11"/>
      <c r="AX311" s="11"/>
      <c r="AY311" s="11"/>
    </row>
    <row r="312" spans="32:51" ht="15"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V312" s="11"/>
      <c r="AW312" s="11"/>
      <c r="AX312" s="11"/>
      <c r="AY312" s="11"/>
    </row>
    <row r="313" spans="32:51" ht="15"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V313" s="11"/>
      <c r="AW313" s="11"/>
      <c r="AX313" s="11"/>
      <c r="AY313" s="11"/>
    </row>
    <row r="314" spans="32:51" ht="15"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V314" s="11"/>
      <c r="AW314" s="11"/>
      <c r="AX314" s="11"/>
      <c r="AY314" s="11"/>
    </row>
    <row r="315" spans="32:51" ht="15"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V315" s="11"/>
      <c r="AW315" s="11"/>
      <c r="AX315" s="11"/>
      <c r="AY315" s="11"/>
    </row>
    <row r="316" spans="32:51" ht="15"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V316" s="11"/>
      <c r="AW316" s="11"/>
      <c r="AX316" s="11"/>
      <c r="AY316" s="11"/>
    </row>
    <row r="317" spans="32:51" ht="15"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V317" s="11"/>
      <c r="AW317" s="11"/>
      <c r="AX317" s="11"/>
      <c r="AY317" s="11"/>
    </row>
    <row r="318" spans="32:51" ht="15"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V318" s="11"/>
      <c r="AW318" s="11"/>
      <c r="AX318" s="11"/>
      <c r="AY318" s="11"/>
    </row>
    <row r="319" spans="32:51" ht="15"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V319" s="11"/>
      <c r="AW319" s="11"/>
      <c r="AX319" s="11"/>
      <c r="AY319" s="11"/>
    </row>
    <row r="320" spans="32:51" ht="15"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V320" s="11"/>
      <c r="AW320" s="11"/>
      <c r="AX320" s="11"/>
      <c r="AY320" s="11"/>
    </row>
    <row r="321" spans="32:51" ht="15"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V321" s="11"/>
      <c r="AW321" s="11"/>
      <c r="AX321" s="11"/>
      <c r="AY321" s="11"/>
    </row>
    <row r="322" spans="32:51" ht="15"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V322" s="11"/>
      <c r="AW322" s="11"/>
      <c r="AX322" s="11"/>
      <c r="AY322" s="11"/>
    </row>
    <row r="323" spans="32:51" ht="15"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V323" s="11"/>
      <c r="AW323" s="11"/>
      <c r="AX323" s="11"/>
      <c r="AY323" s="11"/>
    </row>
    <row r="324" spans="32:51" ht="15"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V324" s="11"/>
      <c r="AW324" s="11"/>
      <c r="AX324" s="11"/>
      <c r="AY324" s="11"/>
    </row>
    <row r="325" spans="32:51" ht="15"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V325" s="11"/>
      <c r="AW325" s="11"/>
      <c r="AX325" s="11"/>
      <c r="AY325" s="11"/>
    </row>
    <row r="326" spans="32:51" ht="15"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V326" s="11"/>
      <c r="AW326" s="11"/>
      <c r="AX326" s="11"/>
      <c r="AY326" s="11"/>
    </row>
    <row r="327" spans="32:51" ht="15"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V327" s="11"/>
      <c r="AW327" s="11"/>
      <c r="AX327" s="11"/>
      <c r="AY327" s="11"/>
    </row>
    <row r="328" spans="32:51" ht="15"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V328" s="11"/>
      <c r="AW328" s="11"/>
      <c r="AX328" s="11"/>
      <c r="AY328" s="11"/>
    </row>
    <row r="329" spans="32:51" ht="15"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V329" s="11"/>
      <c r="AW329" s="11"/>
      <c r="AX329" s="11"/>
      <c r="AY329" s="11"/>
    </row>
    <row r="330" spans="32:51" ht="15"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V330" s="11"/>
      <c r="AW330" s="11"/>
      <c r="AX330" s="11"/>
      <c r="AY330" s="11"/>
    </row>
    <row r="331" spans="32:51" ht="15"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V331" s="11"/>
      <c r="AW331" s="11"/>
      <c r="AX331" s="11"/>
      <c r="AY331" s="11"/>
    </row>
    <row r="332" spans="32:51" ht="15"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V332" s="11"/>
      <c r="AW332" s="11"/>
      <c r="AX332" s="11"/>
      <c r="AY332" s="11"/>
    </row>
    <row r="333" spans="32:51" ht="15"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V333" s="11"/>
      <c r="AW333" s="11"/>
      <c r="AX333" s="11"/>
      <c r="AY333" s="11"/>
    </row>
    <row r="334" spans="32:51" ht="15"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V334" s="11"/>
      <c r="AW334" s="11"/>
      <c r="AX334" s="11"/>
      <c r="AY334" s="11"/>
    </row>
    <row r="335" spans="32:51" ht="15"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V335" s="11"/>
      <c r="AW335" s="11"/>
      <c r="AX335" s="11"/>
      <c r="AY335" s="11"/>
    </row>
    <row r="336" spans="32:51" ht="15"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V336" s="11"/>
      <c r="AW336" s="11"/>
      <c r="AX336" s="11"/>
      <c r="AY336" s="11"/>
    </row>
    <row r="337" spans="32:51" ht="15"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V337" s="11"/>
      <c r="AW337" s="11"/>
      <c r="AX337" s="11"/>
      <c r="AY337" s="11"/>
    </row>
    <row r="338" spans="32:51" ht="15"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V338" s="11"/>
      <c r="AW338" s="11"/>
      <c r="AX338" s="11"/>
      <c r="AY338" s="11"/>
    </row>
    <row r="339" spans="32:51" ht="15"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V339" s="11"/>
      <c r="AW339" s="11"/>
      <c r="AX339" s="11"/>
      <c r="AY339" s="11"/>
    </row>
    <row r="340" spans="32:51" ht="15"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V340" s="11"/>
      <c r="AW340" s="11"/>
      <c r="AX340" s="11"/>
      <c r="AY340" s="11"/>
    </row>
    <row r="341" spans="32:51" ht="15"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V341" s="11"/>
      <c r="AW341" s="11"/>
      <c r="AX341" s="11"/>
      <c r="AY341" s="11"/>
    </row>
    <row r="342" spans="32:51" ht="14.25"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V342" s="11"/>
      <c r="AW342" s="11"/>
      <c r="AX342" s="11"/>
      <c r="AY342" s="11"/>
    </row>
    <row r="343" spans="32:51" ht="14.25"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V343" s="11"/>
      <c r="AW343" s="11"/>
      <c r="AX343" s="11"/>
      <c r="AY343" s="11"/>
    </row>
    <row r="344" spans="32:51" ht="14.25"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V344" s="11"/>
      <c r="AW344" s="11"/>
      <c r="AX344" s="11"/>
      <c r="AY344" s="11"/>
    </row>
    <row r="345" spans="32:51" ht="14.25"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V345" s="11"/>
      <c r="AW345" s="11"/>
      <c r="AX345" s="11"/>
      <c r="AY345" s="11"/>
    </row>
    <row r="346" spans="32:51" ht="14.25"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V346" s="11"/>
      <c r="AW346" s="11"/>
      <c r="AX346" s="11"/>
      <c r="AY346" s="11"/>
    </row>
    <row r="347" spans="32:51" ht="14.25"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V347" s="11"/>
      <c r="AW347" s="11"/>
      <c r="AX347" s="11"/>
      <c r="AY347" s="11"/>
    </row>
    <row r="348" spans="32:51" ht="14.25"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V348" s="11"/>
      <c r="AW348" s="11"/>
      <c r="AX348" s="11"/>
      <c r="AY348" s="11"/>
    </row>
    <row r="349" spans="32:51" ht="14.25"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V349" s="11"/>
      <c r="AW349" s="11"/>
      <c r="AX349" s="11"/>
      <c r="AY349" s="11"/>
    </row>
    <row r="350" spans="32:51" ht="14.25"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V350" s="11"/>
      <c r="AW350" s="11"/>
      <c r="AX350" s="11"/>
      <c r="AY350" s="11"/>
    </row>
    <row r="351" spans="32:51" ht="14.25"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V351" s="11"/>
      <c r="AW351" s="11"/>
      <c r="AX351" s="11"/>
      <c r="AY351" s="11"/>
    </row>
    <row r="352" spans="32:51" ht="14.25"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V352" s="11"/>
      <c r="AW352" s="11"/>
      <c r="AX352" s="11"/>
      <c r="AY352" s="11"/>
    </row>
    <row r="353" spans="32:51" ht="14.25"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V353" s="11"/>
      <c r="AW353" s="11"/>
      <c r="AX353" s="11"/>
      <c r="AY353" s="11"/>
    </row>
    <row r="354" spans="32:51" ht="14.25"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V354" s="11"/>
      <c r="AW354" s="11"/>
      <c r="AX354" s="11"/>
      <c r="AY354" s="11"/>
    </row>
    <row r="355" spans="32:51" ht="14.25"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V355" s="11"/>
      <c r="AW355" s="11"/>
      <c r="AX355" s="11"/>
      <c r="AY355" s="11"/>
    </row>
    <row r="356" spans="32:51" ht="14.25"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V356" s="11"/>
      <c r="AW356" s="11"/>
      <c r="AX356" s="11"/>
      <c r="AY356" s="11"/>
    </row>
    <row r="357" spans="32:51" ht="14.25"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V357" s="11"/>
      <c r="AW357" s="11"/>
      <c r="AX357" s="11"/>
      <c r="AY357" s="11"/>
    </row>
    <row r="358" spans="32:51" ht="14.25"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V358" s="11"/>
      <c r="AW358" s="11"/>
      <c r="AX358" s="11"/>
      <c r="AY358" s="11"/>
    </row>
    <row r="359" spans="32:51" ht="14.25"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V359" s="11"/>
      <c r="AW359" s="11"/>
      <c r="AX359" s="11"/>
      <c r="AY359" s="11"/>
    </row>
    <row r="360" spans="32:51" ht="14.25"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V360" s="11"/>
      <c r="AW360" s="11"/>
      <c r="AX360" s="11"/>
      <c r="AY360" s="11"/>
    </row>
    <row r="361" spans="32:51" ht="14.25"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V361" s="11"/>
      <c r="AW361" s="11"/>
      <c r="AX361" s="11"/>
      <c r="AY361" s="11"/>
    </row>
    <row r="362" spans="32:51" ht="14.25"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V362" s="11"/>
      <c r="AW362" s="11"/>
      <c r="AX362" s="11"/>
      <c r="AY362" s="11"/>
    </row>
    <row r="363" spans="32:51" ht="14.25"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V363" s="11"/>
      <c r="AW363" s="11"/>
      <c r="AX363" s="11"/>
      <c r="AY363" s="11"/>
    </row>
    <row r="364" spans="32:51" ht="14.25"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V364" s="11"/>
      <c r="AW364" s="11"/>
      <c r="AX364" s="11"/>
      <c r="AY364" s="11"/>
    </row>
    <row r="365" spans="32:51" ht="14.25"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V365" s="11"/>
      <c r="AW365" s="11"/>
      <c r="AX365" s="11"/>
      <c r="AY365" s="11"/>
    </row>
    <row r="366" spans="32:51" ht="14.25"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V366" s="11"/>
      <c r="AW366" s="11"/>
      <c r="AX366" s="11"/>
      <c r="AY366" s="11"/>
    </row>
    <row r="367" spans="32:51" ht="14.25"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V367" s="11"/>
      <c r="AW367" s="11"/>
      <c r="AX367" s="11"/>
      <c r="AY367" s="11"/>
    </row>
    <row r="368" spans="32:51" ht="14.25"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V368" s="11"/>
      <c r="AW368" s="11"/>
      <c r="AX368" s="11"/>
      <c r="AY368" s="11"/>
    </row>
    <row r="369" spans="32:51" ht="14.25"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V369" s="11"/>
      <c r="AW369" s="11"/>
      <c r="AX369" s="11"/>
      <c r="AY369" s="11"/>
    </row>
    <row r="370" spans="32:51" ht="14.25"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V370" s="11"/>
      <c r="AW370" s="11"/>
      <c r="AX370" s="11"/>
      <c r="AY370" s="11"/>
    </row>
    <row r="371" spans="32:51" ht="14.25"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V371" s="11"/>
      <c r="AW371" s="11"/>
      <c r="AX371" s="11"/>
      <c r="AY371" s="11"/>
    </row>
    <row r="372" spans="32:51" ht="14.25"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V372" s="11"/>
      <c r="AW372" s="11"/>
      <c r="AX372" s="11"/>
      <c r="AY372" s="11"/>
    </row>
    <row r="373" spans="32:51" ht="14.25"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V373" s="11"/>
      <c r="AW373" s="11"/>
      <c r="AX373" s="11"/>
      <c r="AY373" s="11"/>
    </row>
    <row r="374" spans="32:51" ht="14.25"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V374" s="11"/>
      <c r="AW374" s="11"/>
      <c r="AX374" s="11"/>
      <c r="AY374" s="11"/>
    </row>
    <row r="375" spans="32:51" ht="14.25"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V375" s="11"/>
      <c r="AW375" s="11"/>
      <c r="AX375" s="11"/>
      <c r="AY375" s="11"/>
    </row>
    <row r="376" spans="32:51" ht="14.25"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V376" s="11"/>
      <c r="AW376" s="11"/>
      <c r="AX376" s="11"/>
      <c r="AY376" s="11"/>
    </row>
    <row r="377" spans="32:51" ht="14.25"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V377" s="11"/>
      <c r="AW377" s="11"/>
      <c r="AX377" s="11"/>
      <c r="AY377" s="11"/>
    </row>
    <row r="378" spans="32:51" ht="14.25"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V378" s="11"/>
      <c r="AW378" s="11"/>
      <c r="AX378" s="11"/>
      <c r="AY378" s="11"/>
    </row>
    <row r="379" spans="32:51" ht="14.25"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V379" s="11"/>
      <c r="AW379" s="11"/>
      <c r="AX379" s="11"/>
      <c r="AY379" s="11"/>
    </row>
    <row r="380" spans="32:51" ht="14.25"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V380" s="11"/>
      <c r="AW380" s="11"/>
      <c r="AX380" s="11"/>
      <c r="AY380" s="11"/>
    </row>
    <row r="381" spans="32:51" ht="14.25"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V381" s="11"/>
      <c r="AW381" s="11"/>
      <c r="AX381" s="11"/>
      <c r="AY381" s="11"/>
    </row>
    <row r="382" spans="32:51" ht="14.25"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V382" s="11"/>
      <c r="AW382" s="11"/>
      <c r="AX382" s="11"/>
      <c r="AY382" s="11"/>
    </row>
    <row r="383" spans="32:51" ht="14.25"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V383" s="11"/>
      <c r="AW383" s="11"/>
      <c r="AX383" s="11"/>
      <c r="AY383" s="11"/>
    </row>
    <row r="384" spans="32:51" ht="14.25"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V384" s="11"/>
      <c r="AW384" s="11"/>
      <c r="AX384" s="11"/>
      <c r="AY384" s="11"/>
    </row>
    <row r="385" spans="32:51" ht="14.25"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V385" s="11"/>
      <c r="AW385" s="11"/>
      <c r="AX385" s="11"/>
      <c r="AY385" s="11"/>
    </row>
    <row r="386" spans="32:51" ht="14.25"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V386" s="11"/>
      <c r="AW386" s="11"/>
      <c r="AX386" s="11"/>
      <c r="AY386" s="11"/>
    </row>
    <row r="387" spans="32:51" ht="14.25"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V387" s="11"/>
      <c r="AW387" s="11"/>
      <c r="AX387" s="11"/>
      <c r="AY387" s="11"/>
    </row>
    <row r="388" spans="32:51" ht="14.25"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V388" s="11"/>
      <c r="AW388" s="11"/>
      <c r="AX388" s="11"/>
      <c r="AY388" s="11"/>
    </row>
    <row r="389" spans="32:51" ht="14.25"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V389" s="11"/>
      <c r="AW389" s="11"/>
      <c r="AX389" s="11"/>
      <c r="AY389" s="11"/>
    </row>
    <row r="390" spans="32:51" ht="14.25"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V390" s="11"/>
      <c r="AW390" s="11"/>
      <c r="AX390" s="11"/>
      <c r="AY390" s="11"/>
    </row>
    <row r="391" spans="32:51" ht="14.25"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V391" s="11"/>
      <c r="AW391" s="11"/>
      <c r="AX391" s="11"/>
      <c r="AY391" s="11"/>
    </row>
    <row r="392" spans="32:51" ht="14.25"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V392" s="11"/>
      <c r="AW392" s="11"/>
      <c r="AX392" s="11"/>
      <c r="AY392" s="11"/>
    </row>
    <row r="393" spans="32:51" ht="14.25"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V393" s="11"/>
      <c r="AW393" s="11"/>
      <c r="AX393" s="11"/>
      <c r="AY393" s="11"/>
    </row>
    <row r="394" spans="32:51" ht="14.25"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V394" s="11"/>
      <c r="AW394" s="11"/>
      <c r="AX394" s="11"/>
      <c r="AY394" s="11"/>
    </row>
    <row r="395" spans="32:51" ht="15.75" customHeight="1"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V395" s="11"/>
      <c r="AW395" s="11"/>
      <c r="AX395" s="11"/>
      <c r="AY395" s="11"/>
    </row>
    <row r="396" spans="32:51" ht="14.25"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V396" s="11"/>
      <c r="AW396" s="11"/>
      <c r="AX396" s="11"/>
      <c r="AY396" s="11"/>
    </row>
    <row r="397" spans="32:51" ht="14.25"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V397" s="11"/>
      <c r="AW397" s="11"/>
      <c r="AX397" s="11"/>
      <c r="AY397" s="11"/>
    </row>
    <row r="398" spans="32:51" ht="14.25"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V398" s="11"/>
      <c r="AW398" s="11"/>
      <c r="AX398" s="11"/>
      <c r="AY398" s="11"/>
    </row>
    <row r="399" spans="32:51" ht="14.25"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V399" s="11"/>
      <c r="AW399" s="11"/>
      <c r="AX399" s="11"/>
      <c r="AY399" s="11"/>
    </row>
    <row r="400" spans="32:51" ht="14.25"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V400" s="11"/>
      <c r="AW400" s="11"/>
      <c r="AX400" s="11"/>
      <c r="AY400" s="11"/>
    </row>
    <row r="401" spans="32:51" ht="14.25"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V401" s="11"/>
      <c r="AW401" s="11"/>
      <c r="AX401" s="11"/>
      <c r="AY401" s="11"/>
    </row>
    <row r="402" spans="32:51" ht="14.25"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V402" s="11"/>
      <c r="AW402" s="11"/>
      <c r="AX402" s="11"/>
      <c r="AY402" s="11"/>
    </row>
    <row r="403" spans="32:51" ht="14.25"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V403" s="11"/>
      <c r="AW403" s="11"/>
      <c r="AX403" s="11"/>
      <c r="AY403" s="11"/>
    </row>
    <row r="404" spans="32:51" ht="14.25"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V404" s="11"/>
      <c r="AW404" s="11"/>
      <c r="AX404" s="11"/>
      <c r="AY404" s="11"/>
    </row>
    <row r="405" spans="32:51" ht="14.25"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V405" s="11"/>
      <c r="AW405" s="11"/>
      <c r="AX405" s="11"/>
      <c r="AY405" s="11"/>
    </row>
    <row r="406" spans="32:51" ht="14.25"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V406" s="11"/>
      <c r="AW406" s="11"/>
      <c r="AX406" s="11"/>
      <c r="AY406" s="11"/>
    </row>
    <row r="407" spans="32:51" ht="14.25"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V407" s="11"/>
      <c r="AW407" s="11"/>
      <c r="AX407" s="11"/>
      <c r="AY407" s="11"/>
    </row>
    <row r="408" spans="32:51" ht="14.25"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V408" s="11"/>
      <c r="AW408" s="11"/>
      <c r="AX408" s="11"/>
      <c r="AY408" s="11"/>
    </row>
    <row r="409" spans="32:51" ht="14.25"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V409" s="11"/>
      <c r="AW409" s="11"/>
      <c r="AX409" s="11"/>
      <c r="AY409" s="11"/>
    </row>
    <row r="410" spans="32:51" ht="14.25"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V410" s="11"/>
      <c r="AW410" s="11"/>
      <c r="AX410" s="11"/>
      <c r="AY410" s="11"/>
    </row>
    <row r="411" spans="32:51" ht="14.25"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V411" s="11"/>
      <c r="AW411" s="11"/>
      <c r="AX411" s="11"/>
      <c r="AY411" s="11"/>
    </row>
    <row r="412" spans="32:51" ht="14.25"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V412" s="11"/>
      <c r="AW412" s="11"/>
      <c r="AX412" s="11"/>
      <c r="AY412" s="11"/>
    </row>
    <row r="413" spans="32:51" ht="14.25"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V413" s="11"/>
      <c r="AW413" s="11"/>
      <c r="AX413" s="11"/>
      <c r="AY413" s="11"/>
    </row>
    <row r="414" spans="32:51" ht="14.25"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V414" s="11"/>
      <c r="AW414" s="11"/>
      <c r="AX414" s="11"/>
      <c r="AY414" s="11"/>
    </row>
    <row r="415" spans="32:51" ht="14.25"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V415" s="11"/>
      <c r="AW415" s="11"/>
      <c r="AX415" s="11"/>
      <c r="AY415" s="11"/>
    </row>
    <row r="416" spans="32:51" ht="14.25"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V416" s="11"/>
      <c r="AW416" s="11"/>
      <c r="AX416" s="11"/>
      <c r="AY416" s="11"/>
    </row>
    <row r="417" spans="32:51" ht="14.25"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V417" s="11"/>
      <c r="AW417" s="11"/>
      <c r="AX417" s="11"/>
      <c r="AY417" s="11"/>
    </row>
    <row r="418" spans="32:51" ht="14.25"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V418" s="11"/>
      <c r="AW418" s="11"/>
      <c r="AX418" s="11"/>
      <c r="AY418" s="11"/>
    </row>
    <row r="419" spans="32:51" ht="14.25"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V419" s="11"/>
      <c r="AW419" s="11"/>
      <c r="AX419" s="11"/>
      <c r="AY419" s="11"/>
    </row>
    <row r="420" spans="32:51" ht="14.25"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V420" s="11"/>
      <c r="AW420" s="11"/>
      <c r="AX420" s="11"/>
      <c r="AY420" s="11"/>
    </row>
    <row r="421" spans="32:51" ht="14.25"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V421" s="11"/>
      <c r="AW421" s="11"/>
      <c r="AX421" s="11"/>
      <c r="AY421" s="11"/>
    </row>
    <row r="422" spans="32:51" ht="14.25"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V422" s="11"/>
      <c r="AW422" s="11"/>
      <c r="AX422" s="11"/>
      <c r="AY422" s="11"/>
    </row>
    <row r="423" spans="32:51" ht="14.25"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V423" s="11"/>
      <c r="AW423" s="11"/>
      <c r="AX423" s="11"/>
      <c r="AY423" s="11"/>
    </row>
    <row r="424" spans="32:51" ht="14.25"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V424" s="11"/>
      <c r="AW424" s="11"/>
      <c r="AX424" s="11"/>
      <c r="AY424" s="11"/>
    </row>
    <row r="425" spans="32:51" ht="14.25"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V425" s="11"/>
      <c r="AW425" s="11"/>
      <c r="AX425" s="11"/>
      <c r="AY425" s="11"/>
    </row>
    <row r="426" spans="32:51" ht="14.25"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V426" s="11"/>
      <c r="AW426" s="11"/>
      <c r="AX426" s="11"/>
      <c r="AY426" s="11"/>
    </row>
    <row r="427" spans="32:51" ht="14.25"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V427" s="11"/>
      <c r="AW427" s="11"/>
      <c r="AX427" s="11"/>
      <c r="AY427" s="11"/>
    </row>
    <row r="428" spans="32:51" ht="14.25"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V428" s="11"/>
      <c r="AW428" s="11"/>
      <c r="AX428" s="11"/>
      <c r="AY428" s="11"/>
    </row>
    <row r="429" spans="32:51" ht="14.25"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V429" s="11"/>
      <c r="AW429" s="11"/>
      <c r="AX429" s="11"/>
      <c r="AY429" s="11"/>
    </row>
    <row r="430" spans="32:51" ht="14.25"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V430" s="11"/>
      <c r="AW430" s="11"/>
      <c r="AX430" s="11"/>
      <c r="AY430" s="11"/>
    </row>
    <row r="431" spans="32:51" ht="14.25"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V431" s="11"/>
      <c r="AW431" s="11"/>
      <c r="AX431" s="11"/>
      <c r="AY431" s="11"/>
    </row>
    <row r="432" spans="32:51" ht="14.25"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V432" s="11"/>
      <c r="AW432" s="11"/>
      <c r="AX432" s="11"/>
      <c r="AY432" s="11"/>
    </row>
    <row r="433" spans="32:51" ht="14.25"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V433" s="11"/>
      <c r="AW433" s="11"/>
      <c r="AX433" s="11"/>
      <c r="AY433" s="11"/>
    </row>
    <row r="434" spans="32:51" ht="14.25"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V434" s="11"/>
      <c r="AW434" s="11"/>
      <c r="AX434" s="11"/>
      <c r="AY434" s="11"/>
    </row>
    <row r="435" spans="32:51" ht="14.25"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V435" s="11"/>
      <c r="AW435" s="11"/>
      <c r="AX435" s="11"/>
      <c r="AY435" s="11"/>
    </row>
    <row r="436" spans="32:51" ht="14.25"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V436" s="11"/>
      <c r="AW436" s="11"/>
      <c r="AX436" s="11"/>
      <c r="AY436" s="11"/>
    </row>
    <row r="437" spans="32:51" ht="14.25"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V437" s="11"/>
      <c r="AW437" s="11"/>
      <c r="AX437" s="11"/>
      <c r="AY437" s="11"/>
    </row>
    <row r="438" spans="32:51" ht="14.25"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V438" s="11"/>
      <c r="AW438" s="11"/>
      <c r="AX438" s="11"/>
      <c r="AY438" s="11"/>
    </row>
    <row r="439" spans="32:51" ht="14.25"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V439" s="11"/>
      <c r="AW439" s="11"/>
      <c r="AX439" s="11"/>
      <c r="AY439" s="11"/>
    </row>
    <row r="440" spans="32:51" ht="14.25"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V440" s="11"/>
      <c r="AW440" s="11"/>
      <c r="AX440" s="11"/>
      <c r="AY440" s="11"/>
    </row>
    <row r="441" spans="32:51" ht="14.25"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V441" s="11"/>
      <c r="AW441" s="11"/>
      <c r="AX441" s="11"/>
      <c r="AY441" s="11"/>
    </row>
    <row r="442" spans="32:51" ht="14.25"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V442" s="11"/>
      <c r="AW442" s="11"/>
      <c r="AX442" s="11"/>
      <c r="AY442" s="11"/>
    </row>
    <row r="443" spans="32:51" ht="14.25"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V443" s="11"/>
      <c r="AW443" s="11"/>
      <c r="AX443" s="11"/>
      <c r="AY443" s="11"/>
    </row>
    <row r="444" spans="32:51" ht="14.25"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V444" s="11"/>
      <c r="AW444" s="11"/>
      <c r="AX444" s="11"/>
      <c r="AY444" s="11"/>
    </row>
    <row r="445" spans="32:51" ht="14.25"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V445" s="11"/>
      <c r="AW445" s="11"/>
      <c r="AX445" s="11"/>
      <c r="AY445" s="11"/>
    </row>
    <row r="446" spans="32:51" ht="14.25"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V446" s="11"/>
      <c r="AW446" s="11"/>
      <c r="AX446" s="11"/>
      <c r="AY446" s="11"/>
    </row>
    <row r="447" spans="32:51" ht="14.25"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V447" s="11"/>
      <c r="AW447" s="11"/>
      <c r="AX447" s="11"/>
      <c r="AY447" s="11"/>
    </row>
    <row r="448" spans="32:51" ht="14.25"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V448" s="11"/>
      <c r="AW448" s="11"/>
      <c r="AX448" s="11"/>
      <c r="AY448" s="11"/>
    </row>
    <row r="449" spans="32:51" ht="14.25"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V449" s="11"/>
      <c r="AW449" s="11"/>
      <c r="AX449" s="11"/>
      <c r="AY449" s="11"/>
    </row>
    <row r="450" spans="32:51" ht="14.25"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V450" s="11"/>
      <c r="AW450" s="11"/>
      <c r="AX450" s="11"/>
      <c r="AY450" s="11"/>
    </row>
    <row r="451" spans="32:51" ht="14.25"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V451" s="11"/>
      <c r="AW451" s="11"/>
      <c r="AX451" s="11"/>
      <c r="AY451" s="11"/>
    </row>
    <row r="452" spans="32:51" ht="14.25"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V452" s="11"/>
      <c r="AW452" s="11"/>
      <c r="AX452" s="11"/>
      <c r="AY452" s="11"/>
    </row>
    <row r="453" spans="32:51" ht="14.25"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V453" s="11"/>
      <c r="AW453" s="11"/>
      <c r="AX453" s="11"/>
      <c r="AY453" s="11"/>
    </row>
    <row r="454" spans="32:51" ht="14.25"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V454" s="11"/>
      <c r="AW454" s="11"/>
      <c r="AX454" s="11"/>
      <c r="AY454" s="11"/>
    </row>
    <row r="455" spans="32:51" ht="14.25"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V455" s="11"/>
      <c r="AW455" s="11"/>
      <c r="AX455" s="11"/>
      <c r="AY455" s="11"/>
    </row>
    <row r="456" spans="32:51" ht="14.25"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V456" s="11"/>
      <c r="AW456" s="11"/>
      <c r="AX456" s="11"/>
      <c r="AY456" s="11"/>
    </row>
    <row r="457" spans="32:51" ht="14.25"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V457" s="11"/>
      <c r="AW457" s="11"/>
      <c r="AX457" s="11"/>
      <c r="AY457" s="11"/>
    </row>
    <row r="458" spans="32:51" ht="14.25"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V458" s="11"/>
      <c r="AW458" s="11"/>
      <c r="AX458" s="11"/>
      <c r="AY458" s="11"/>
    </row>
    <row r="459" spans="32:51" ht="14.25"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V459" s="11"/>
      <c r="AW459" s="11"/>
      <c r="AX459" s="11"/>
      <c r="AY459" s="11"/>
    </row>
    <row r="460" spans="32:51" ht="14.25"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V460" s="11"/>
      <c r="AW460" s="11"/>
      <c r="AX460" s="11"/>
      <c r="AY460" s="11"/>
    </row>
    <row r="461" spans="32:51" ht="14.25"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V461" s="11"/>
      <c r="AW461" s="11"/>
      <c r="AX461" s="11"/>
      <c r="AY461" s="11"/>
    </row>
    <row r="462" spans="32:51" ht="14.25"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V462" s="11"/>
      <c r="AW462" s="11"/>
      <c r="AX462" s="11"/>
      <c r="AY462" s="11"/>
    </row>
    <row r="463" spans="32:51" ht="14.25"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V463" s="11"/>
      <c r="AW463" s="11"/>
      <c r="AX463" s="11"/>
      <c r="AY463" s="11"/>
    </row>
    <row r="464" spans="32:51" ht="14.25"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V464" s="11"/>
      <c r="AW464" s="11"/>
      <c r="AX464" s="11"/>
      <c r="AY464" s="11"/>
    </row>
    <row r="465" spans="32:51" ht="14.25"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V465" s="11"/>
      <c r="AW465" s="11"/>
      <c r="AX465" s="11"/>
      <c r="AY465" s="11"/>
    </row>
    <row r="466" spans="32:51" ht="14.25"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V466" s="11"/>
      <c r="AW466" s="11"/>
      <c r="AX466" s="11"/>
      <c r="AY466" s="11"/>
    </row>
    <row r="467" spans="32:51" ht="14.25"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V467" s="11"/>
      <c r="AW467" s="11"/>
      <c r="AX467" s="11"/>
      <c r="AY467" s="11"/>
    </row>
    <row r="468" spans="32:51" ht="14.25"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V468" s="11"/>
      <c r="AW468" s="11"/>
      <c r="AX468" s="11"/>
      <c r="AY468" s="11"/>
    </row>
    <row r="469" spans="32:51" ht="14.25"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V469" s="11"/>
      <c r="AW469" s="11"/>
      <c r="AX469" s="11"/>
      <c r="AY469" s="11"/>
    </row>
    <row r="470" spans="32:51" ht="14.25"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V470" s="11"/>
      <c r="AW470" s="11"/>
      <c r="AX470" s="11"/>
      <c r="AY470" s="11"/>
    </row>
    <row r="471" spans="32:51" ht="14.25"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V471" s="11"/>
      <c r="AW471" s="11"/>
      <c r="AX471" s="11"/>
      <c r="AY471" s="11"/>
    </row>
    <row r="472" spans="32:51" ht="14.25"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V472" s="11"/>
      <c r="AW472" s="11"/>
      <c r="AX472" s="11"/>
      <c r="AY472" s="11"/>
    </row>
    <row r="473" spans="32:51" ht="14.25"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V473" s="11"/>
      <c r="AW473" s="11"/>
      <c r="AX473" s="11"/>
      <c r="AY473" s="11"/>
    </row>
    <row r="474" spans="32:51" ht="14.25"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V474" s="11"/>
      <c r="AW474" s="11"/>
      <c r="AX474" s="11"/>
      <c r="AY474" s="11"/>
    </row>
    <row r="475" spans="32:51" ht="14.25"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V475" s="11"/>
      <c r="AW475" s="11"/>
      <c r="AX475" s="11"/>
      <c r="AY475" s="11"/>
    </row>
    <row r="476" spans="32:51" ht="14.25"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V476" s="11"/>
      <c r="AW476" s="11"/>
      <c r="AX476" s="11"/>
      <c r="AY476" s="11"/>
    </row>
    <row r="477" spans="32:51" ht="14.25"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V477" s="11"/>
      <c r="AW477" s="11"/>
      <c r="AX477" s="11"/>
      <c r="AY477" s="11"/>
    </row>
    <row r="478" spans="32:51" ht="14.25"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V478" s="11"/>
      <c r="AW478" s="11"/>
      <c r="AX478" s="11"/>
      <c r="AY478" s="11"/>
    </row>
    <row r="479" spans="32:51" ht="14.25"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V479" s="11"/>
      <c r="AW479" s="11"/>
      <c r="AX479" s="11"/>
      <c r="AY479" s="11"/>
    </row>
    <row r="480" spans="32:51" ht="14.25"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V480" s="11"/>
      <c r="AW480" s="11"/>
      <c r="AX480" s="11"/>
      <c r="AY480" s="11"/>
    </row>
    <row r="481" spans="32:51" ht="14.25"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V481" s="11"/>
      <c r="AW481" s="11"/>
      <c r="AX481" s="11"/>
      <c r="AY481" s="11"/>
    </row>
    <row r="482" spans="32:51" ht="14.25"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V482" s="11"/>
      <c r="AW482" s="11"/>
      <c r="AX482" s="11"/>
      <c r="AY482" s="11"/>
    </row>
    <row r="483" spans="32:51" ht="14.25"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V483" s="11"/>
      <c r="AW483" s="11"/>
      <c r="AX483" s="11"/>
      <c r="AY483" s="11"/>
    </row>
    <row r="484" spans="32:51" ht="14.25"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V484" s="11"/>
      <c r="AW484" s="11"/>
      <c r="AX484" s="11"/>
      <c r="AY484" s="11"/>
    </row>
    <row r="485" spans="32:51" ht="14.25"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V485" s="11"/>
      <c r="AW485" s="11"/>
      <c r="AX485" s="11"/>
      <c r="AY485" s="11"/>
    </row>
    <row r="486" spans="32:51" ht="14.25"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V486" s="11"/>
      <c r="AW486" s="11"/>
      <c r="AX486" s="11"/>
      <c r="AY486" s="11"/>
    </row>
    <row r="487" spans="32:51" ht="14.25"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V487" s="11"/>
      <c r="AW487" s="11"/>
      <c r="AX487" s="11"/>
      <c r="AY487" s="11"/>
    </row>
    <row r="488" spans="32:51" ht="14.25"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V488" s="11"/>
      <c r="AW488" s="11"/>
      <c r="AX488" s="11"/>
      <c r="AY488" s="11"/>
    </row>
    <row r="489" spans="32:51" ht="14.25"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V489" s="11"/>
      <c r="AW489" s="11"/>
      <c r="AX489" s="11"/>
      <c r="AY489" s="11"/>
    </row>
    <row r="490" spans="32:51" ht="14.25"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V490" s="11"/>
      <c r="AW490" s="11"/>
      <c r="AX490" s="11"/>
      <c r="AY490" s="11"/>
    </row>
    <row r="491" spans="32:51" ht="14.25"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V491" s="11"/>
      <c r="AW491" s="11"/>
      <c r="AX491" s="11"/>
      <c r="AY491" s="11"/>
    </row>
    <row r="492" spans="32:51" ht="14.25"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V492" s="11"/>
      <c r="AW492" s="11"/>
      <c r="AX492" s="11"/>
      <c r="AY492" s="11"/>
    </row>
    <row r="493" spans="32:51" ht="14.25"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V493" s="11"/>
      <c r="AW493" s="11"/>
      <c r="AX493" s="11"/>
      <c r="AY493" s="11"/>
    </row>
    <row r="494" spans="32:51" ht="14.25"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V494" s="11"/>
      <c r="AW494" s="11"/>
      <c r="AX494" s="11"/>
      <c r="AY494" s="11"/>
    </row>
    <row r="495" spans="32:51" ht="14.25"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V495" s="11"/>
      <c r="AW495" s="11"/>
      <c r="AX495" s="11"/>
      <c r="AY495" s="11"/>
    </row>
    <row r="496" spans="32:51" ht="14.25"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V496" s="11"/>
      <c r="AW496" s="11"/>
      <c r="AX496" s="11"/>
      <c r="AY496" s="11"/>
    </row>
    <row r="497" spans="32:51" ht="14.25"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V497" s="11"/>
      <c r="AW497" s="11"/>
      <c r="AX497" s="11"/>
      <c r="AY497" s="11"/>
    </row>
    <row r="498" spans="32:51" ht="14.25"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V498" s="11"/>
      <c r="AW498" s="11"/>
      <c r="AX498" s="11"/>
      <c r="AY498" s="11"/>
    </row>
    <row r="499" spans="32:51" ht="14.25"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V499" s="11"/>
      <c r="AW499" s="11"/>
      <c r="AX499" s="11"/>
      <c r="AY499" s="11"/>
    </row>
    <row r="500" spans="32:51" ht="14.25"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V500" s="11"/>
      <c r="AW500" s="11"/>
      <c r="AX500" s="11"/>
      <c r="AY500" s="11"/>
    </row>
    <row r="501" spans="32:51" ht="14.25"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V501" s="11"/>
      <c r="AW501" s="11"/>
      <c r="AX501" s="11"/>
      <c r="AY501" s="11"/>
    </row>
    <row r="502" spans="32:51" ht="14.25"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V502" s="11"/>
      <c r="AW502" s="11"/>
      <c r="AX502" s="11"/>
      <c r="AY502" s="11"/>
    </row>
    <row r="503" spans="32:51" ht="14.25"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V503" s="11"/>
      <c r="AW503" s="11"/>
      <c r="AX503" s="11"/>
      <c r="AY503" s="11"/>
    </row>
    <row r="504" spans="32:51" ht="14.25"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V504" s="11"/>
      <c r="AW504" s="11"/>
      <c r="AX504" s="11"/>
      <c r="AY504" s="11"/>
    </row>
    <row r="505" spans="32:51" ht="14.25"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V505" s="11"/>
      <c r="AW505" s="11"/>
      <c r="AX505" s="11"/>
      <c r="AY505" s="11"/>
    </row>
    <row r="506" spans="32:51" ht="14.25"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V506" s="11"/>
      <c r="AW506" s="11"/>
      <c r="AX506" s="11"/>
      <c r="AY506" s="11"/>
    </row>
    <row r="507" spans="32:51" ht="14.25"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V507" s="11"/>
      <c r="AW507" s="11"/>
      <c r="AX507" s="11"/>
      <c r="AY507" s="11"/>
    </row>
    <row r="508" spans="32:51" ht="14.25"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V508" s="11"/>
      <c r="AW508" s="11"/>
      <c r="AX508" s="11"/>
      <c r="AY508" s="11"/>
    </row>
    <row r="509" spans="32:51" ht="14.25"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V509" s="11"/>
      <c r="AW509" s="11"/>
      <c r="AX509" s="11"/>
      <c r="AY509" s="11"/>
    </row>
    <row r="510" spans="32:51" ht="14.25"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V510" s="11"/>
      <c r="AW510" s="11"/>
      <c r="AX510" s="11"/>
      <c r="AY510" s="11"/>
    </row>
    <row r="511" spans="32:51" ht="14.25"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V511" s="11"/>
      <c r="AW511" s="11"/>
      <c r="AX511" s="11"/>
      <c r="AY511" s="11"/>
    </row>
    <row r="512" spans="32:51" ht="14.25"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V512" s="11"/>
      <c r="AW512" s="11"/>
      <c r="AX512" s="11"/>
      <c r="AY512" s="11"/>
    </row>
    <row r="513" spans="32:51" ht="14.25"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V513" s="11"/>
      <c r="AW513" s="11"/>
      <c r="AX513" s="11"/>
      <c r="AY513" s="11"/>
    </row>
    <row r="514" spans="32:51" ht="14.25"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V514" s="11"/>
      <c r="AW514" s="11"/>
      <c r="AX514" s="11"/>
      <c r="AY514" s="11"/>
    </row>
    <row r="515" spans="32:51" ht="14.25"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V515" s="11"/>
      <c r="AW515" s="11"/>
      <c r="AX515" s="11"/>
      <c r="AY515" s="11"/>
    </row>
    <row r="516" spans="32:51" ht="14.25"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V516" s="11"/>
      <c r="AW516" s="11"/>
      <c r="AX516" s="11"/>
      <c r="AY516" s="11"/>
    </row>
    <row r="517" spans="32:51" ht="14.25"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V517" s="11"/>
      <c r="AW517" s="11"/>
      <c r="AX517" s="11"/>
      <c r="AY517" s="11"/>
    </row>
    <row r="518" spans="32:51" ht="14.25"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V518" s="11"/>
      <c r="AW518" s="11"/>
      <c r="AX518" s="11"/>
      <c r="AY518" s="11"/>
    </row>
    <row r="519" spans="32:51" ht="14.25"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V519" s="11"/>
      <c r="AW519" s="11"/>
      <c r="AX519" s="11"/>
      <c r="AY519" s="11"/>
    </row>
    <row r="520" spans="32:51" ht="14.25"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V520" s="11"/>
      <c r="AW520" s="11"/>
      <c r="AX520" s="11"/>
      <c r="AY520" s="11"/>
    </row>
    <row r="521" spans="32:51" ht="14.25"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V521" s="11"/>
      <c r="AW521" s="11"/>
      <c r="AX521" s="11"/>
      <c r="AY521" s="11"/>
    </row>
    <row r="522" spans="32:51" ht="14.25"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V522" s="11"/>
      <c r="AW522" s="11"/>
      <c r="AX522" s="11"/>
      <c r="AY522" s="11"/>
    </row>
    <row r="523" spans="32:51" ht="14.25"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V523" s="11"/>
      <c r="AW523" s="11"/>
      <c r="AX523" s="11"/>
      <c r="AY523" s="11"/>
    </row>
    <row r="524" spans="32:51" ht="14.25"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V524" s="11"/>
      <c r="AW524" s="11"/>
      <c r="AX524" s="11"/>
      <c r="AY524" s="11"/>
    </row>
    <row r="525" spans="32:51" ht="14.25"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V525" s="11"/>
      <c r="AW525" s="11"/>
      <c r="AX525" s="11"/>
      <c r="AY525" s="11"/>
    </row>
    <row r="526" spans="32:51" ht="14.25"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V526" s="11"/>
      <c r="AW526" s="11"/>
      <c r="AX526" s="11"/>
      <c r="AY526" s="11"/>
    </row>
    <row r="527" spans="32:51" ht="14.25"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V527" s="11"/>
      <c r="AW527" s="11"/>
      <c r="AX527" s="11"/>
      <c r="AY527" s="11"/>
    </row>
    <row r="528" spans="32:51" ht="14.25"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V528" s="11"/>
      <c r="AW528" s="11"/>
      <c r="AX528" s="11"/>
      <c r="AY528" s="11"/>
    </row>
    <row r="529" spans="32:51" ht="14.25"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V529" s="11"/>
      <c r="AW529" s="11"/>
      <c r="AX529" s="11"/>
      <c r="AY529" s="11"/>
    </row>
    <row r="530" spans="32:51" ht="14.25"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V530" s="11"/>
      <c r="AW530" s="11"/>
      <c r="AX530" s="11"/>
      <c r="AY530" s="11"/>
    </row>
    <row r="531" spans="32:51" ht="14.25"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V531" s="11"/>
      <c r="AW531" s="11"/>
      <c r="AX531" s="11"/>
      <c r="AY531" s="11"/>
    </row>
    <row r="532" spans="32:51" ht="14.25"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V532" s="11"/>
      <c r="AW532" s="11"/>
      <c r="AX532" s="11"/>
      <c r="AY532" s="11"/>
    </row>
    <row r="533" spans="32:51" ht="14.25"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V533" s="11"/>
      <c r="AW533" s="11"/>
      <c r="AX533" s="11"/>
      <c r="AY533" s="11"/>
    </row>
    <row r="534" spans="32:51" ht="14.25"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V534" s="11"/>
      <c r="AW534" s="11"/>
      <c r="AX534" s="11"/>
      <c r="AY534" s="11"/>
    </row>
    <row r="535" spans="32:51" ht="14.25"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V535" s="11"/>
      <c r="AW535" s="11"/>
      <c r="AX535" s="11"/>
      <c r="AY535" s="11"/>
    </row>
    <row r="536" spans="32:51" ht="14.25"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V536" s="11"/>
      <c r="AW536" s="11"/>
      <c r="AX536" s="11"/>
      <c r="AY536" s="11"/>
    </row>
    <row r="537" spans="32:51" ht="14.25"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V537" s="11"/>
      <c r="AW537" s="11"/>
      <c r="AX537" s="11"/>
      <c r="AY537" s="11"/>
    </row>
    <row r="538" spans="32:51" ht="14.25"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V538" s="11"/>
      <c r="AW538" s="11"/>
      <c r="AX538" s="11"/>
      <c r="AY538" s="11"/>
    </row>
    <row r="539" spans="32:51" ht="14.25"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V539" s="11"/>
      <c r="AW539" s="11"/>
      <c r="AX539" s="11"/>
      <c r="AY539" s="11"/>
    </row>
    <row r="540" spans="32:51" ht="14.25"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V540" s="11"/>
      <c r="AW540" s="11"/>
      <c r="AX540" s="11"/>
      <c r="AY540" s="11"/>
    </row>
    <row r="541" spans="32:51" ht="14.25"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V541" s="11"/>
      <c r="AW541" s="11"/>
      <c r="AX541" s="11"/>
      <c r="AY541" s="11"/>
    </row>
    <row r="542" spans="32:51" ht="14.25"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V542" s="11"/>
      <c r="AW542" s="11"/>
      <c r="AX542" s="11"/>
      <c r="AY542" s="11"/>
    </row>
    <row r="543" spans="32:51" ht="14.25"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V543" s="11"/>
      <c r="AW543" s="11"/>
      <c r="AX543" s="11"/>
      <c r="AY543" s="11"/>
    </row>
    <row r="544" spans="32:51" ht="14.25"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V544" s="11"/>
      <c r="AW544" s="11"/>
      <c r="AX544" s="11"/>
      <c r="AY544" s="11"/>
    </row>
    <row r="545" spans="32:51" ht="14.25"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V545" s="11"/>
      <c r="AW545" s="11"/>
      <c r="AX545" s="11"/>
      <c r="AY545" s="11"/>
    </row>
    <row r="546" spans="32:51" ht="14.25"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V546" s="11"/>
      <c r="AW546" s="11"/>
      <c r="AX546" s="11"/>
      <c r="AY546" s="11"/>
    </row>
    <row r="547" spans="32:51" ht="14.25"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V547" s="11"/>
      <c r="AW547" s="11"/>
      <c r="AX547" s="11"/>
      <c r="AY547" s="11"/>
    </row>
    <row r="548" spans="32:51" ht="14.25"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V548" s="11"/>
      <c r="AW548" s="11"/>
      <c r="AX548" s="11"/>
      <c r="AY548" s="11"/>
    </row>
    <row r="549" spans="32:51" ht="14.25"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V549" s="11"/>
      <c r="AW549" s="11"/>
      <c r="AX549" s="11"/>
      <c r="AY549" s="11"/>
    </row>
    <row r="550" spans="32:51" ht="14.25"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V550" s="11"/>
      <c r="AW550" s="11"/>
      <c r="AX550" s="11"/>
      <c r="AY550" s="11"/>
    </row>
    <row r="551" spans="32:51" ht="14.25"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V551" s="11"/>
      <c r="AW551" s="11"/>
      <c r="AX551" s="11"/>
      <c r="AY551" s="11"/>
    </row>
    <row r="552" spans="32:51" ht="14.25"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V552" s="11"/>
      <c r="AW552" s="11"/>
      <c r="AX552" s="11"/>
      <c r="AY552" s="11"/>
    </row>
    <row r="553" spans="32:51" ht="14.25"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V553" s="11"/>
      <c r="AW553" s="11"/>
      <c r="AX553" s="11"/>
      <c r="AY553" s="11"/>
    </row>
    <row r="554" spans="32:51" ht="14.25"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V554" s="11"/>
      <c r="AW554" s="11"/>
      <c r="AX554" s="11"/>
      <c r="AY554" s="11"/>
    </row>
    <row r="555" spans="32:51" ht="14.25"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V555" s="11"/>
      <c r="AW555" s="11"/>
      <c r="AX555" s="11"/>
      <c r="AY555" s="11"/>
    </row>
    <row r="556" spans="32:51" ht="14.25"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V556" s="11"/>
      <c r="AW556" s="11"/>
      <c r="AX556" s="11"/>
      <c r="AY556" s="11"/>
    </row>
    <row r="557" spans="32:51" ht="14.25"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V557" s="11"/>
      <c r="AW557" s="11"/>
      <c r="AX557" s="11"/>
      <c r="AY557" s="11"/>
    </row>
    <row r="558" spans="32:51" ht="14.25"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V558" s="11"/>
      <c r="AW558" s="11"/>
      <c r="AX558" s="11"/>
      <c r="AY558" s="11"/>
    </row>
    <row r="559" spans="32:51" ht="14.25"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V559" s="11"/>
      <c r="AW559" s="11"/>
      <c r="AX559" s="11"/>
      <c r="AY559" s="11"/>
    </row>
    <row r="560" spans="32:51" ht="14.25"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V560" s="11"/>
      <c r="AW560" s="11"/>
      <c r="AX560" s="11"/>
      <c r="AY560" s="11"/>
    </row>
    <row r="561" spans="32:51" ht="14.25"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V561" s="11"/>
      <c r="AW561" s="11"/>
      <c r="AX561" s="11"/>
      <c r="AY561" s="11"/>
    </row>
    <row r="562" spans="32:51" ht="14.25"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V562" s="11"/>
      <c r="AW562" s="11"/>
      <c r="AX562" s="11"/>
      <c r="AY562" s="11"/>
    </row>
    <row r="563" spans="32:51" ht="14.25"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V563" s="11"/>
      <c r="AW563" s="11"/>
      <c r="AX563" s="11"/>
      <c r="AY563" s="11"/>
    </row>
    <row r="564" spans="32:51" ht="14.25"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V564" s="11"/>
      <c r="AW564" s="11"/>
      <c r="AX564" s="11"/>
      <c r="AY564" s="11"/>
    </row>
    <row r="565" spans="32:51" ht="14.25"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V565" s="11"/>
      <c r="AW565" s="11"/>
      <c r="AX565" s="11"/>
      <c r="AY565" s="11"/>
    </row>
    <row r="566" spans="32:51" ht="14.25"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V566" s="11"/>
      <c r="AW566" s="11"/>
      <c r="AX566" s="11"/>
      <c r="AY566" s="11"/>
    </row>
    <row r="567" spans="32:51" ht="14.25"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V567" s="11"/>
      <c r="AW567" s="11"/>
      <c r="AX567" s="11"/>
      <c r="AY567" s="11"/>
    </row>
    <row r="568" spans="32:51" ht="14.25"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V568" s="11"/>
      <c r="AW568" s="11"/>
      <c r="AX568" s="11"/>
      <c r="AY568" s="11"/>
    </row>
    <row r="569" spans="32:51" ht="14.25"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V569" s="11"/>
      <c r="AW569" s="11"/>
      <c r="AX569" s="11"/>
      <c r="AY569" s="11"/>
    </row>
    <row r="570" spans="32:51" ht="14.25"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V570" s="11"/>
      <c r="AW570" s="11"/>
      <c r="AX570" s="11"/>
      <c r="AY570" s="11"/>
    </row>
    <row r="571" spans="32:51" ht="14.25"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V571" s="11"/>
      <c r="AW571" s="11"/>
      <c r="AX571" s="11"/>
      <c r="AY571" s="11"/>
    </row>
    <row r="572" spans="32:51" ht="14.25"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V572" s="11"/>
      <c r="AW572" s="11"/>
      <c r="AX572" s="11"/>
      <c r="AY572" s="11"/>
    </row>
    <row r="573" spans="32:51" ht="14.25"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V573" s="11"/>
      <c r="AW573" s="11"/>
      <c r="AX573" s="11"/>
      <c r="AY573" s="11"/>
    </row>
    <row r="574" spans="32:51" ht="14.25"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V574" s="11"/>
      <c r="AW574" s="11"/>
      <c r="AX574" s="11"/>
      <c r="AY574" s="11"/>
    </row>
    <row r="575" spans="32:51" ht="14.25"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V575" s="11"/>
      <c r="AW575" s="11"/>
      <c r="AX575" s="11"/>
      <c r="AY575" s="11"/>
    </row>
    <row r="576" spans="32:51" ht="14.25"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V576" s="11"/>
      <c r="AW576" s="11"/>
      <c r="AX576" s="11"/>
      <c r="AY576" s="11"/>
    </row>
    <row r="577" spans="32:51" ht="14.25"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V577" s="11"/>
      <c r="AW577" s="11"/>
      <c r="AX577" s="11"/>
      <c r="AY577" s="11"/>
    </row>
    <row r="578" spans="32:51" ht="14.25"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V578" s="11"/>
      <c r="AW578" s="11"/>
      <c r="AX578" s="11"/>
      <c r="AY578" s="11"/>
    </row>
    <row r="579" spans="32:51" ht="14.25"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V579" s="11"/>
      <c r="AW579" s="11"/>
      <c r="AX579" s="11"/>
      <c r="AY579" s="11"/>
    </row>
    <row r="580" spans="32:51" ht="14.25"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V580" s="11"/>
      <c r="AW580" s="11"/>
      <c r="AX580" s="11"/>
      <c r="AY580" s="11"/>
    </row>
    <row r="581" spans="32:51" ht="14.25"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V581" s="11"/>
      <c r="AW581" s="11"/>
      <c r="AX581" s="11"/>
      <c r="AY581" s="11"/>
    </row>
    <row r="582" spans="32:51" ht="14.25"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V582" s="11"/>
      <c r="AW582" s="11"/>
      <c r="AX582" s="11"/>
      <c r="AY582" s="11"/>
    </row>
    <row r="583" spans="32:51" ht="14.25"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V583" s="11"/>
      <c r="AW583" s="11"/>
      <c r="AX583" s="11"/>
      <c r="AY583" s="11"/>
    </row>
    <row r="584" spans="32:51" ht="14.25"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V584" s="11"/>
      <c r="AW584" s="11"/>
      <c r="AX584" s="11"/>
      <c r="AY584" s="11"/>
    </row>
    <row r="585" spans="32:51" ht="14.25"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V585" s="11"/>
      <c r="AW585" s="11"/>
      <c r="AX585" s="11"/>
      <c r="AY585" s="11"/>
    </row>
    <row r="586" spans="32:51" ht="14.25"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V586" s="11"/>
      <c r="AW586" s="11"/>
      <c r="AX586" s="11"/>
      <c r="AY586" s="11"/>
    </row>
    <row r="587" spans="32:51" ht="14.25"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V587" s="11"/>
      <c r="AW587" s="11"/>
      <c r="AX587" s="11"/>
      <c r="AY587" s="11"/>
    </row>
    <row r="588" spans="32:51" ht="14.25"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V588" s="11"/>
      <c r="AW588" s="11"/>
      <c r="AX588" s="11"/>
      <c r="AY588" s="11"/>
    </row>
    <row r="589" spans="32:51" ht="14.25"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V589" s="11"/>
      <c r="AW589" s="11"/>
      <c r="AX589" s="11"/>
      <c r="AY589" s="11"/>
    </row>
    <row r="590" spans="32:51" ht="14.25"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V590" s="11"/>
      <c r="AW590" s="11"/>
      <c r="AX590" s="11"/>
      <c r="AY590" s="11"/>
    </row>
    <row r="591" spans="32:51" ht="14.25"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V591" s="11"/>
      <c r="AW591" s="11"/>
      <c r="AX591" s="11"/>
      <c r="AY591" s="11"/>
    </row>
    <row r="592" spans="32:51" ht="14.25"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V592" s="11"/>
      <c r="AW592" s="11"/>
      <c r="AX592" s="11"/>
      <c r="AY592" s="11"/>
    </row>
    <row r="593" spans="32:51" ht="14.25"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V593" s="11"/>
      <c r="AW593" s="11"/>
      <c r="AX593" s="11"/>
      <c r="AY593" s="11"/>
    </row>
    <row r="594" spans="32:51" ht="14.25"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V594" s="11"/>
      <c r="AW594" s="11"/>
      <c r="AX594" s="11"/>
      <c r="AY594" s="11"/>
    </row>
    <row r="595" spans="32:51" ht="14.25"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V595" s="11"/>
      <c r="AW595" s="11"/>
      <c r="AX595" s="11"/>
      <c r="AY595" s="11"/>
    </row>
    <row r="596" spans="32:51" ht="14.25"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V596" s="11"/>
      <c r="AW596" s="11"/>
      <c r="AX596" s="11"/>
      <c r="AY596" s="11"/>
    </row>
    <row r="597" spans="32:51" ht="14.25"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V597" s="11"/>
      <c r="AW597" s="11"/>
      <c r="AX597" s="11"/>
      <c r="AY597" s="11"/>
    </row>
    <row r="598" spans="32:51" ht="14.25"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V598" s="11"/>
      <c r="AW598" s="11"/>
      <c r="AX598" s="11"/>
      <c r="AY598" s="11"/>
    </row>
    <row r="599" spans="32:51" ht="14.25"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V599" s="11"/>
      <c r="AW599" s="11"/>
      <c r="AX599" s="11"/>
      <c r="AY599" s="11"/>
    </row>
    <row r="600" spans="32:51" ht="14.25"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V600" s="11"/>
      <c r="AW600" s="11"/>
      <c r="AX600" s="11"/>
      <c r="AY600" s="11"/>
    </row>
    <row r="601" spans="32:51" ht="14.25"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V601" s="11"/>
      <c r="AW601" s="11"/>
      <c r="AX601" s="11"/>
      <c r="AY601" s="11"/>
    </row>
    <row r="602" spans="32:51" ht="14.25"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V602" s="11"/>
      <c r="AW602" s="11"/>
      <c r="AX602" s="11"/>
      <c r="AY602" s="11"/>
    </row>
    <row r="603" spans="32:51" ht="14.25"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V603" s="11"/>
      <c r="AW603" s="11"/>
      <c r="AX603" s="11"/>
      <c r="AY603" s="11"/>
    </row>
    <row r="604" spans="32:51" ht="14.25"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V604" s="11"/>
      <c r="AW604" s="11"/>
      <c r="AX604" s="11"/>
      <c r="AY604" s="11"/>
    </row>
    <row r="605" spans="32:51" ht="14.25"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V605" s="11"/>
      <c r="AW605" s="11"/>
      <c r="AX605" s="11"/>
      <c r="AY605" s="11"/>
    </row>
    <row r="606" spans="32:51" ht="14.25"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V606" s="11"/>
      <c r="AW606" s="11"/>
      <c r="AX606" s="11"/>
      <c r="AY606" s="11"/>
    </row>
    <row r="607" spans="32:51" ht="14.25"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V607" s="11"/>
      <c r="AW607" s="11"/>
      <c r="AX607" s="11"/>
      <c r="AY607" s="11"/>
    </row>
    <row r="608" spans="32:51" ht="14.25"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V608" s="11"/>
      <c r="AW608" s="11"/>
      <c r="AX608" s="11"/>
      <c r="AY608" s="11"/>
    </row>
    <row r="609" spans="32:51" ht="14.25"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V609" s="11"/>
      <c r="AW609" s="11"/>
      <c r="AX609" s="11"/>
      <c r="AY609" s="11"/>
    </row>
    <row r="610" spans="32:51" ht="14.25"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V610" s="11"/>
      <c r="AW610" s="11"/>
      <c r="AX610" s="11"/>
      <c r="AY610" s="11"/>
    </row>
    <row r="611" spans="32:51" ht="14.25"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V611" s="11"/>
      <c r="AW611" s="11"/>
      <c r="AX611" s="11"/>
      <c r="AY611" s="11"/>
    </row>
    <row r="612" spans="32:51" ht="14.25"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V612" s="11"/>
      <c r="AW612" s="11"/>
      <c r="AX612" s="11"/>
      <c r="AY612" s="11"/>
    </row>
    <row r="613" spans="32:51" ht="14.25"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V613" s="11"/>
      <c r="AW613" s="11"/>
      <c r="AX613" s="11"/>
      <c r="AY613" s="11"/>
    </row>
    <row r="614" spans="32:51" ht="14.25"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V614" s="11"/>
      <c r="AW614" s="11"/>
      <c r="AX614" s="11"/>
      <c r="AY614" s="11"/>
    </row>
    <row r="615" spans="32:51" ht="14.25"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V615" s="11"/>
      <c r="AW615" s="11"/>
      <c r="AX615" s="11"/>
      <c r="AY615" s="11"/>
    </row>
    <row r="616" spans="32:51" ht="14.25"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V616" s="11"/>
      <c r="AW616" s="11"/>
      <c r="AX616" s="11"/>
      <c r="AY616" s="11"/>
    </row>
    <row r="617" spans="32:51" ht="14.25"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V617" s="11"/>
      <c r="AW617" s="11"/>
      <c r="AX617" s="11"/>
      <c r="AY617" s="11"/>
    </row>
    <row r="618" spans="32:51" ht="14.25"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V618" s="11"/>
      <c r="AW618" s="11"/>
      <c r="AX618" s="11"/>
      <c r="AY618" s="11"/>
    </row>
    <row r="619" spans="32:51" ht="14.25"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V619" s="11"/>
      <c r="AW619" s="11"/>
      <c r="AX619" s="11"/>
      <c r="AY619" s="11"/>
    </row>
    <row r="620" spans="32:51" ht="14.25"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V620" s="11"/>
      <c r="AW620" s="11"/>
      <c r="AX620" s="11"/>
      <c r="AY620" s="11"/>
    </row>
    <row r="621" spans="32:51" ht="14.25"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V621" s="11"/>
      <c r="AW621" s="11"/>
      <c r="AX621" s="11"/>
      <c r="AY621" s="11"/>
    </row>
    <row r="622" spans="32:51" ht="14.25"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V622" s="11"/>
      <c r="AW622" s="11"/>
      <c r="AX622" s="11"/>
      <c r="AY622" s="11"/>
    </row>
    <row r="623" spans="32:51" ht="14.25"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V623" s="11"/>
      <c r="AW623" s="11"/>
      <c r="AX623" s="11"/>
      <c r="AY623" s="11"/>
    </row>
    <row r="624" spans="32:51" ht="14.25"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V624" s="11"/>
      <c r="AW624" s="11"/>
      <c r="AX624" s="11"/>
      <c r="AY624" s="11"/>
    </row>
    <row r="625" spans="32:51" ht="14.25"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V625" s="11"/>
      <c r="AW625" s="11"/>
      <c r="AX625" s="11"/>
      <c r="AY625" s="11"/>
    </row>
    <row r="626" spans="32:51" ht="14.25"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V626" s="11"/>
      <c r="AW626" s="11"/>
      <c r="AX626" s="11"/>
      <c r="AY626" s="11"/>
    </row>
    <row r="627" spans="32:51" ht="14.25"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V627" s="11"/>
      <c r="AW627" s="11"/>
      <c r="AX627" s="11"/>
      <c r="AY627" s="11"/>
    </row>
    <row r="628" spans="32:51" ht="14.25"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V628" s="11"/>
      <c r="AW628" s="11"/>
      <c r="AX628" s="11"/>
      <c r="AY628" s="11"/>
    </row>
    <row r="629" spans="32:51" ht="14.25"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V629" s="11"/>
      <c r="AW629" s="11"/>
      <c r="AX629" s="11"/>
      <c r="AY629" s="11"/>
    </row>
    <row r="630" spans="32:51" ht="14.25"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V630" s="11"/>
      <c r="AW630" s="11"/>
      <c r="AX630" s="11"/>
      <c r="AY630" s="11"/>
    </row>
    <row r="631" spans="32:51" ht="14.25"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V631" s="11"/>
      <c r="AW631" s="11"/>
      <c r="AX631" s="11"/>
      <c r="AY631" s="11"/>
    </row>
    <row r="632" spans="32:51" ht="14.25"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V632" s="11"/>
      <c r="AW632" s="11"/>
      <c r="AX632" s="11"/>
      <c r="AY632" s="11"/>
    </row>
    <row r="633" spans="32:51" ht="14.25"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V633" s="11"/>
      <c r="AW633" s="11"/>
      <c r="AX633" s="11"/>
      <c r="AY633" s="11"/>
    </row>
    <row r="634" spans="32:51" ht="14.25"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V634" s="11"/>
      <c r="AW634" s="11"/>
      <c r="AX634" s="11"/>
      <c r="AY634" s="11"/>
    </row>
    <row r="635" spans="32:51" ht="14.25"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V635" s="11"/>
      <c r="AW635" s="11"/>
      <c r="AX635" s="11"/>
      <c r="AY635" s="11"/>
    </row>
    <row r="636" spans="32:51" ht="14.25"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V636" s="11"/>
      <c r="AW636" s="11"/>
      <c r="AX636" s="11"/>
      <c r="AY636" s="11"/>
    </row>
    <row r="637" spans="32:51" ht="14.25"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V637" s="11"/>
      <c r="AW637" s="11"/>
      <c r="AX637" s="11"/>
      <c r="AY637" s="11"/>
    </row>
    <row r="638" spans="32:51" ht="14.25"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V638" s="11"/>
      <c r="AW638" s="11"/>
      <c r="AX638" s="11"/>
      <c r="AY638" s="11"/>
    </row>
    <row r="639" spans="32:51" ht="14.25"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V639" s="11"/>
      <c r="AW639" s="11"/>
      <c r="AX639" s="11"/>
      <c r="AY639" s="11"/>
    </row>
    <row r="640" spans="32:51" ht="14.25"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V640" s="11"/>
      <c r="AW640" s="11"/>
      <c r="AX640" s="11"/>
      <c r="AY640" s="11"/>
    </row>
    <row r="641" spans="32:51" ht="14.25"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V641" s="11"/>
      <c r="AW641" s="11"/>
      <c r="AX641" s="11"/>
      <c r="AY641" s="11"/>
    </row>
    <row r="642" spans="32:51" ht="14.25"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V642" s="11"/>
      <c r="AW642" s="11"/>
      <c r="AX642" s="11"/>
      <c r="AY642" s="11"/>
    </row>
    <row r="643" spans="32:51" ht="14.25"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V643" s="11"/>
      <c r="AW643" s="11"/>
      <c r="AX643" s="11"/>
      <c r="AY643" s="11"/>
    </row>
    <row r="644" spans="32:51" ht="14.25"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V644" s="11"/>
      <c r="AW644" s="11"/>
      <c r="AX644" s="11"/>
      <c r="AY644" s="11"/>
    </row>
    <row r="645" spans="32:51" ht="14.25"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V645" s="11"/>
      <c r="AW645" s="11"/>
      <c r="AX645" s="11"/>
      <c r="AY645" s="11"/>
    </row>
    <row r="646" spans="32:51" ht="14.25"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V646" s="11"/>
      <c r="AW646" s="11"/>
      <c r="AX646" s="11"/>
      <c r="AY646" s="11"/>
    </row>
    <row r="647" spans="32:51" ht="14.25"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V647" s="11"/>
      <c r="AW647" s="11"/>
      <c r="AX647" s="11"/>
      <c r="AY647" s="11"/>
    </row>
    <row r="648" spans="32:51" ht="14.25"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V648" s="11"/>
      <c r="AW648" s="11"/>
      <c r="AX648" s="11"/>
      <c r="AY648" s="11"/>
    </row>
    <row r="649" spans="32:51" ht="14.25"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V649" s="11"/>
      <c r="AW649" s="11"/>
      <c r="AX649" s="11"/>
      <c r="AY649" s="11"/>
    </row>
    <row r="650" spans="32:51" ht="14.25"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V650" s="11"/>
      <c r="AW650" s="11"/>
      <c r="AX650" s="11"/>
      <c r="AY650" s="11"/>
    </row>
    <row r="651" spans="32:51" ht="14.25"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V651" s="11"/>
      <c r="AW651" s="11"/>
      <c r="AX651" s="11"/>
      <c r="AY651" s="11"/>
    </row>
    <row r="652" spans="32:51" ht="14.25"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V652" s="11"/>
      <c r="AW652" s="11"/>
      <c r="AX652" s="11"/>
      <c r="AY652" s="11"/>
    </row>
    <row r="653" spans="32:51" ht="14.25"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V653" s="11"/>
      <c r="AW653" s="11"/>
      <c r="AX653" s="11"/>
      <c r="AY653" s="11"/>
    </row>
    <row r="654" spans="32:51" ht="14.25"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V654" s="11"/>
      <c r="AW654" s="11"/>
      <c r="AX654" s="11"/>
      <c r="AY654" s="11"/>
    </row>
    <row r="655" spans="32:51" ht="14.25"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V655" s="11"/>
      <c r="AW655" s="11"/>
      <c r="AX655" s="11"/>
      <c r="AY655" s="11"/>
    </row>
    <row r="656" spans="32:51" ht="14.25"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V656" s="11"/>
      <c r="AW656" s="11"/>
      <c r="AX656" s="11"/>
      <c r="AY656" s="11"/>
    </row>
    <row r="657" spans="32:51" ht="14.25"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V657" s="11"/>
      <c r="AW657" s="11"/>
      <c r="AX657" s="11"/>
      <c r="AY657" s="11"/>
    </row>
    <row r="658" spans="32:51" ht="14.25"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V658" s="11"/>
      <c r="AW658" s="11"/>
      <c r="AX658" s="11"/>
      <c r="AY658" s="11"/>
    </row>
    <row r="659" spans="32:51" ht="14.25"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V659" s="11"/>
      <c r="AW659" s="11"/>
      <c r="AX659" s="11"/>
      <c r="AY659" s="11"/>
    </row>
    <row r="660" spans="32:51" ht="14.25"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V660" s="11"/>
      <c r="AW660" s="11"/>
      <c r="AX660" s="11"/>
      <c r="AY660" s="11"/>
    </row>
    <row r="661" spans="32:51" ht="14.25"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V661" s="11"/>
      <c r="AW661" s="11"/>
      <c r="AX661" s="11"/>
      <c r="AY661" s="11"/>
    </row>
    <row r="662" spans="32:51" ht="14.25"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V662" s="11"/>
      <c r="AW662" s="11"/>
      <c r="AX662" s="11"/>
      <c r="AY662" s="11"/>
    </row>
    <row r="663" spans="32:51" ht="14.25"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V663" s="11"/>
      <c r="AW663" s="11"/>
      <c r="AX663" s="11"/>
      <c r="AY663" s="11"/>
    </row>
    <row r="664" spans="32:51" ht="14.25"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V664" s="11"/>
      <c r="AW664" s="11"/>
      <c r="AX664" s="11"/>
      <c r="AY664" s="11"/>
    </row>
    <row r="665" spans="32:51" ht="14.25"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V665" s="11"/>
      <c r="AW665" s="11"/>
      <c r="AX665" s="11"/>
      <c r="AY665" s="11"/>
    </row>
    <row r="666" spans="32:51" ht="14.25"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V666" s="11"/>
      <c r="AW666" s="11"/>
      <c r="AX666" s="11"/>
      <c r="AY666" s="11"/>
    </row>
    <row r="667" spans="32:51" ht="14.25"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V667" s="11"/>
      <c r="AW667" s="11"/>
      <c r="AX667" s="11"/>
      <c r="AY667" s="11"/>
    </row>
    <row r="668" spans="32:51" ht="14.25"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V668" s="11"/>
      <c r="AW668" s="11"/>
      <c r="AX668" s="11"/>
      <c r="AY668" s="11"/>
    </row>
    <row r="669" spans="32:51" ht="14.25"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V669" s="11"/>
      <c r="AW669" s="11"/>
      <c r="AX669" s="11"/>
      <c r="AY669" s="11"/>
    </row>
    <row r="670" spans="32:51" ht="14.25"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V670" s="11"/>
      <c r="AW670" s="11"/>
      <c r="AX670" s="11"/>
      <c r="AY670" s="11"/>
    </row>
    <row r="671" spans="32:51" ht="14.25"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V671" s="11"/>
      <c r="AW671" s="11"/>
      <c r="AX671" s="11"/>
      <c r="AY671" s="11"/>
    </row>
    <row r="672" spans="32:51" ht="14.25"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V672" s="11"/>
      <c r="AW672" s="11"/>
      <c r="AX672" s="11"/>
      <c r="AY672" s="11"/>
    </row>
    <row r="673" spans="32:51" ht="14.25"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V673" s="11"/>
      <c r="AW673" s="11"/>
      <c r="AX673" s="11"/>
      <c r="AY673" s="11"/>
    </row>
    <row r="674" spans="32:51" ht="14.25"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V674" s="11"/>
      <c r="AW674" s="11"/>
      <c r="AX674" s="11"/>
      <c r="AY674" s="11"/>
    </row>
    <row r="675" spans="32:51" ht="14.25"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V675" s="11"/>
      <c r="AW675" s="11"/>
      <c r="AX675" s="11"/>
      <c r="AY675" s="11"/>
    </row>
    <row r="676" spans="32:51" ht="14.25"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V676" s="11"/>
      <c r="AW676" s="11"/>
      <c r="AX676" s="11"/>
      <c r="AY676" s="11"/>
    </row>
    <row r="677" spans="32:51" ht="14.25"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V677" s="11"/>
      <c r="AW677" s="11"/>
      <c r="AX677" s="11"/>
      <c r="AY677" s="11"/>
    </row>
    <row r="678" spans="32:51" ht="14.25"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V678" s="11"/>
      <c r="AW678" s="11"/>
      <c r="AX678" s="11"/>
      <c r="AY678" s="11"/>
    </row>
    <row r="679" spans="32:51" ht="14.25"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V679" s="11"/>
      <c r="AW679" s="11"/>
      <c r="AX679" s="11"/>
      <c r="AY679" s="11"/>
    </row>
    <row r="680" spans="32:51" ht="14.25"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V680" s="11"/>
      <c r="AW680" s="11"/>
      <c r="AX680" s="11"/>
      <c r="AY680" s="11"/>
    </row>
    <row r="681" spans="32:51" ht="14.25"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V681" s="11"/>
      <c r="AW681" s="11"/>
      <c r="AX681" s="11"/>
      <c r="AY681" s="11"/>
    </row>
    <row r="682" spans="32:51" ht="14.25"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V682" s="11"/>
      <c r="AW682" s="11"/>
      <c r="AX682" s="11"/>
      <c r="AY682" s="11"/>
    </row>
    <row r="683" spans="32:51" ht="14.25"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V683" s="11"/>
      <c r="AW683" s="11"/>
      <c r="AX683" s="11"/>
      <c r="AY683" s="11"/>
    </row>
    <row r="684" spans="32:51" ht="14.25"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V684" s="11"/>
      <c r="AW684" s="11"/>
      <c r="AX684" s="11"/>
      <c r="AY684" s="11"/>
    </row>
    <row r="685" spans="32:51" ht="14.25"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V685" s="11"/>
      <c r="AW685" s="11"/>
      <c r="AX685" s="11"/>
      <c r="AY685" s="11"/>
    </row>
    <row r="686" spans="32:51" ht="14.25"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V686" s="11"/>
      <c r="AW686" s="11"/>
      <c r="AX686" s="11"/>
      <c r="AY686" s="11"/>
    </row>
    <row r="687" spans="32:51" ht="14.25"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V687" s="11"/>
      <c r="AW687" s="11"/>
      <c r="AX687" s="11"/>
      <c r="AY687" s="11"/>
    </row>
    <row r="688" spans="32:51" ht="14.25"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V688" s="11"/>
      <c r="AW688" s="11"/>
      <c r="AX688" s="11"/>
      <c r="AY688" s="11"/>
    </row>
    <row r="689" spans="32:51" ht="14.25"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V689" s="11"/>
      <c r="AW689" s="11"/>
      <c r="AX689" s="11"/>
      <c r="AY689" s="11"/>
    </row>
    <row r="690" spans="32:51" ht="14.25"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V690" s="11"/>
      <c r="AW690" s="11"/>
      <c r="AX690" s="11"/>
      <c r="AY690" s="11"/>
    </row>
    <row r="691" spans="32:51" ht="14.25"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V691" s="11"/>
      <c r="AW691" s="11"/>
      <c r="AX691" s="11"/>
      <c r="AY691" s="11"/>
    </row>
    <row r="692" spans="32:51" ht="14.25"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V692" s="11"/>
      <c r="AW692" s="11"/>
      <c r="AX692" s="11"/>
      <c r="AY692" s="11"/>
    </row>
    <row r="693" spans="32:51" ht="14.25"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V693" s="11"/>
      <c r="AW693" s="11"/>
      <c r="AX693" s="11"/>
      <c r="AY693" s="11"/>
    </row>
    <row r="694" spans="32:51" ht="14.25"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V694" s="11"/>
      <c r="AW694" s="11"/>
      <c r="AX694" s="11"/>
      <c r="AY694" s="11"/>
    </row>
    <row r="695" spans="32:51" ht="14.25"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V695" s="11"/>
      <c r="AW695" s="11"/>
      <c r="AX695" s="11"/>
      <c r="AY695" s="11"/>
    </row>
    <row r="696" spans="32:51" ht="14.25"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V696" s="11"/>
      <c r="AW696" s="11"/>
      <c r="AX696" s="11"/>
      <c r="AY696" s="11"/>
    </row>
    <row r="697" spans="32:51" ht="14.25"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V697" s="11"/>
      <c r="AW697" s="11"/>
      <c r="AX697" s="11"/>
      <c r="AY697" s="11"/>
    </row>
    <row r="698" spans="32:51" ht="14.25"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V698" s="11"/>
      <c r="AW698" s="11"/>
      <c r="AX698" s="11"/>
      <c r="AY698" s="11"/>
    </row>
    <row r="699" spans="32:51" ht="14.25"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V699" s="11"/>
      <c r="AW699" s="11"/>
      <c r="AX699" s="11"/>
      <c r="AY699" s="11"/>
    </row>
    <row r="700" spans="32:51" ht="14.25"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V700" s="11"/>
      <c r="AW700" s="11"/>
      <c r="AX700" s="11"/>
      <c r="AY700" s="11"/>
    </row>
    <row r="701" spans="32:51" ht="14.25"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V701" s="11"/>
      <c r="AW701" s="11"/>
      <c r="AX701" s="11"/>
      <c r="AY701" s="11"/>
    </row>
    <row r="702" spans="32:51" ht="14.25"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V702" s="11"/>
      <c r="AW702" s="11"/>
      <c r="AX702" s="11"/>
      <c r="AY702" s="11"/>
    </row>
    <row r="703" spans="32:51" ht="14.25"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V703" s="11"/>
      <c r="AW703" s="11"/>
      <c r="AX703" s="11"/>
      <c r="AY703" s="11"/>
    </row>
    <row r="704" spans="32:51" ht="14.25"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V704" s="11"/>
      <c r="AW704" s="11"/>
      <c r="AX704" s="11"/>
      <c r="AY704" s="11"/>
    </row>
    <row r="705" spans="32:51" ht="14.25"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V705" s="11"/>
      <c r="AW705" s="11"/>
      <c r="AX705" s="11"/>
      <c r="AY705" s="11"/>
    </row>
    <row r="706" spans="32:51" ht="14.25"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V706" s="11"/>
      <c r="AW706" s="11"/>
      <c r="AX706" s="11"/>
      <c r="AY706" s="11"/>
    </row>
    <row r="707" spans="32:51" ht="14.25"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V707" s="11"/>
      <c r="AW707" s="11"/>
      <c r="AX707" s="11"/>
      <c r="AY707" s="11"/>
    </row>
    <row r="708" spans="32:51" ht="14.25"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V708" s="11"/>
      <c r="AW708" s="11"/>
      <c r="AX708" s="11"/>
      <c r="AY708" s="11"/>
    </row>
    <row r="709" spans="32:51" ht="14.25"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V709" s="11"/>
      <c r="AW709" s="11"/>
      <c r="AX709" s="11"/>
      <c r="AY709" s="11"/>
    </row>
    <row r="710" spans="32:51" ht="14.25"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V710" s="11"/>
      <c r="AW710" s="11"/>
      <c r="AX710" s="11"/>
      <c r="AY710" s="11"/>
    </row>
    <row r="711" spans="32:51" ht="14.25"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V711" s="11"/>
      <c r="AW711" s="11"/>
      <c r="AX711" s="11"/>
      <c r="AY711" s="11"/>
    </row>
    <row r="712" spans="32:51" ht="14.25"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V712" s="11"/>
      <c r="AW712" s="11"/>
      <c r="AX712" s="11"/>
      <c r="AY712" s="11"/>
    </row>
    <row r="713" spans="32:51" ht="14.25"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V713" s="11"/>
      <c r="AW713" s="11"/>
      <c r="AX713" s="11"/>
      <c r="AY713" s="11"/>
    </row>
    <row r="714" spans="32:51" ht="14.25"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V714" s="11"/>
      <c r="AW714" s="11"/>
      <c r="AX714" s="11"/>
      <c r="AY714" s="11"/>
    </row>
    <row r="715" spans="32:51" ht="14.25"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V715" s="11"/>
      <c r="AW715" s="11"/>
      <c r="AX715" s="11"/>
      <c r="AY715" s="11"/>
    </row>
    <row r="716" spans="32:51" ht="14.25"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V716" s="11"/>
      <c r="AW716" s="11"/>
      <c r="AX716" s="11"/>
      <c r="AY716" s="11"/>
    </row>
    <row r="717" spans="32:51" ht="14.25"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V717" s="11"/>
      <c r="AW717" s="11"/>
      <c r="AX717" s="11"/>
      <c r="AY717" s="11"/>
    </row>
    <row r="718" spans="32:51" ht="14.25"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V718" s="11"/>
      <c r="AW718" s="11"/>
      <c r="AX718" s="11"/>
      <c r="AY718" s="11"/>
    </row>
    <row r="719" spans="32:51" ht="14.25"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V719" s="11"/>
      <c r="AW719" s="11"/>
      <c r="AX719" s="11"/>
      <c r="AY719" s="11"/>
    </row>
    <row r="720" spans="32:51" ht="14.25"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V720" s="11"/>
      <c r="AW720" s="11"/>
      <c r="AX720" s="11"/>
      <c r="AY720" s="11"/>
    </row>
    <row r="721" spans="32:51" ht="14.25"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V721" s="11"/>
      <c r="AW721" s="11"/>
      <c r="AX721" s="11"/>
      <c r="AY721" s="11"/>
    </row>
    <row r="722" spans="32:51" ht="14.25"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V722" s="11"/>
      <c r="AW722" s="11"/>
      <c r="AX722" s="11"/>
      <c r="AY722" s="11"/>
    </row>
    <row r="723" spans="32:51" ht="14.25"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V723" s="11"/>
      <c r="AW723" s="11"/>
      <c r="AX723" s="11"/>
      <c r="AY723" s="11"/>
    </row>
    <row r="724" spans="32:51" ht="14.25"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V724" s="11"/>
      <c r="AW724" s="11"/>
      <c r="AX724" s="11"/>
      <c r="AY724" s="11"/>
    </row>
    <row r="725" spans="32:51" ht="14.25"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V725" s="11"/>
      <c r="AW725" s="11"/>
      <c r="AX725" s="11"/>
      <c r="AY725" s="11"/>
    </row>
    <row r="726" spans="32:51" ht="14.25"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V726" s="11"/>
      <c r="AW726" s="11"/>
      <c r="AX726" s="11"/>
      <c r="AY726" s="11"/>
    </row>
    <row r="727" spans="32:51" ht="14.25"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V727" s="11"/>
      <c r="AW727" s="11"/>
      <c r="AX727" s="11"/>
      <c r="AY727" s="11"/>
    </row>
    <row r="728" spans="32:51" ht="14.25"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V728" s="11"/>
      <c r="AW728" s="11"/>
      <c r="AX728" s="11"/>
      <c r="AY728" s="11"/>
    </row>
    <row r="729" spans="32:51" ht="14.25"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V729" s="11"/>
      <c r="AW729" s="11"/>
      <c r="AX729" s="11"/>
      <c r="AY729" s="11"/>
    </row>
    <row r="730" spans="32:51" ht="14.25"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V730" s="11"/>
      <c r="AW730" s="11"/>
      <c r="AX730" s="11"/>
      <c r="AY730" s="11"/>
    </row>
    <row r="731" spans="32:51" ht="14.25"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V731" s="11"/>
      <c r="AW731" s="11"/>
      <c r="AX731" s="11"/>
      <c r="AY731" s="11"/>
    </row>
    <row r="732" spans="32:51" ht="14.25"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V732" s="11"/>
      <c r="AW732" s="11"/>
      <c r="AX732" s="11"/>
      <c r="AY732" s="11"/>
    </row>
    <row r="733" spans="32:51" ht="14.25"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V733" s="11"/>
      <c r="AW733" s="11"/>
      <c r="AX733" s="11"/>
      <c r="AY733" s="11"/>
    </row>
    <row r="734" spans="32:51" ht="14.25"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V734" s="11"/>
      <c r="AW734" s="11"/>
      <c r="AX734" s="11"/>
      <c r="AY734" s="11"/>
    </row>
    <row r="735" spans="32:51" ht="14.25"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V735" s="11"/>
      <c r="AW735" s="11"/>
      <c r="AX735" s="11"/>
      <c r="AY735" s="11"/>
    </row>
    <row r="736" spans="32:51" ht="14.25"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V736" s="11"/>
      <c r="AW736" s="11"/>
      <c r="AX736" s="11"/>
      <c r="AY736" s="11"/>
    </row>
    <row r="737" spans="32:51" ht="14.25"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V737" s="11"/>
      <c r="AW737" s="11"/>
      <c r="AX737" s="11"/>
      <c r="AY737" s="11"/>
    </row>
    <row r="738" spans="32:51" ht="14.25"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V738" s="11"/>
      <c r="AW738" s="11"/>
      <c r="AX738" s="11"/>
      <c r="AY738" s="11"/>
    </row>
    <row r="739" spans="32:51" ht="14.25"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V739" s="11"/>
      <c r="AW739" s="11"/>
      <c r="AX739" s="11"/>
      <c r="AY739" s="11"/>
    </row>
    <row r="740" spans="32:51" ht="14.25"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V740" s="11"/>
      <c r="AW740" s="11"/>
      <c r="AX740" s="11"/>
      <c r="AY740" s="11"/>
    </row>
    <row r="741" spans="32:51" ht="14.25"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V741" s="11"/>
      <c r="AW741" s="11"/>
      <c r="AX741" s="11"/>
      <c r="AY741" s="11"/>
    </row>
    <row r="742" spans="32:51" ht="14.25"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V742" s="11"/>
      <c r="AW742" s="11"/>
      <c r="AX742" s="11"/>
      <c r="AY742" s="11"/>
    </row>
    <row r="743" spans="32:51" ht="14.25"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V743" s="11"/>
      <c r="AW743" s="11"/>
      <c r="AX743" s="11"/>
      <c r="AY743" s="11"/>
    </row>
    <row r="744" spans="32:51" ht="14.25"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V744" s="11"/>
      <c r="AW744" s="11"/>
      <c r="AX744" s="11"/>
      <c r="AY744" s="11"/>
    </row>
    <row r="745" spans="32:51" ht="14.25"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V745" s="11"/>
      <c r="AW745" s="11"/>
      <c r="AX745" s="11"/>
      <c r="AY745" s="11"/>
    </row>
    <row r="746" spans="32:51" ht="14.25"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V746" s="11"/>
      <c r="AW746" s="11"/>
      <c r="AX746" s="11"/>
      <c r="AY746" s="11"/>
    </row>
    <row r="747" spans="32:51" ht="14.25"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V747" s="11"/>
      <c r="AW747" s="11"/>
      <c r="AX747" s="11"/>
      <c r="AY747" s="11"/>
    </row>
    <row r="748" spans="32:51" ht="14.25"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V748" s="11"/>
      <c r="AW748" s="11"/>
      <c r="AX748" s="11"/>
      <c r="AY748" s="11"/>
    </row>
    <row r="749" spans="32:51" ht="14.25"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V749" s="11"/>
      <c r="AW749" s="11"/>
      <c r="AX749" s="11"/>
      <c r="AY749" s="11"/>
    </row>
    <row r="750" spans="32:51" ht="14.25"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V750" s="11"/>
      <c r="AW750" s="11"/>
      <c r="AX750" s="11"/>
      <c r="AY750" s="11"/>
    </row>
    <row r="751" spans="32:51" ht="14.25"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V751" s="11"/>
      <c r="AW751" s="11"/>
      <c r="AX751" s="11"/>
      <c r="AY751" s="11"/>
    </row>
    <row r="752" spans="32:51" ht="14.25"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V752" s="11"/>
      <c r="AW752" s="11"/>
      <c r="AX752" s="11"/>
      <c r="AY752" s="11"/>
    </row>
    <row r="753" spans="32:51" ht="14.25"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V753" s="11"/>
      <c r="AW753" s="11"/>
      <c r="AX753" s="11"/>
      <c r="AY753" s="11"/>
    </row>
    <row r="754" spans="32:51" ht="14.25"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V754" s="11"/>
      <c r="AW754" s="11"/>
      <c r="AX754" s="11"/>
      <c r="AY754" s="11"/>
    </row>
    <row r="755" spans="32:51" ht="14.25"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V755" s="11"/>
      <c r="AW755" s="11"/>
      <c r="AX755" s="11"/>
      <c r="AY755" s="11"/>
    </row>
    <row r="756" spans="32:51" ht="14.25"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V756" s="11"/>
      <c r="AW756" s="11"/>
      <c r="AX756" s="11"/>
      <c r="AY756" s="11"/>
    </row>
    <row r="757" spans="32:51" ht="14.25"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V757" s="11"/>
      <c r="AW757" s="11"/>
      <c r="AX757" s="11"/>
      <c r="AY757" s="11"/>
    </row>
    <row r="758" spans="32:51" ht="14.25"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V758" s="11"/>
      <c r="AW758" s="11"/>
      <c r="AX758" s="11"/>
      <c r="AY758" s="11"/>
    </row>
    <row r="759" spans="32:51" ht="14.25"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V759" s="11"/>
      <c r="AW759" s="11"/>
      <c r="AX759" s="11"/>
      <c r="AY759" s="11"/>
    </row>
    <row r="760" spans="32:51" ht="14.25"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V760" s="11"/>
      <c r="AW760" s="11"/>
      <c r="AX760" s="11"/>
      <c r="AY760" s="11"/>
    </row>
    <row r="761" spans="32:51" ht="14.25"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V761" s="11"/>
      <c r="AW761" s="11"/>
      <c r="AX761" s="11"/>
      <c r="AY761" s="11"/>
    </row>
    <row r="762" spans="32:51" ht="14.25"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V762" s="11"/>
      <c r="AW762" s="11"/>
      <c r="AX762" s="11"/>
      <c r="AY762" s="11"/>
    </row>
    <row r="763" spans="32:51" ht="14.25"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V763" s="11"/>
      <c r="AW763" s="11"/>
      <c r="AX763" s="11"/>
      <c r="AY763" s="11"/>
    </row>
    <row r="764" spans="32:51" ht="14.25"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V764" s="11"/>
      <c r="AW764" s="11"/>
      <c r="AX764" s="11"/>
      <c r="AY764" s="11"/>
    </row>
    <row r="765" spans="32:51" ht="14.25"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V765" s="11"/>
      <c r="AW765" s="11"/>
      <c r="AX765" s="11"/>
      <c r="AY765" s="11"/>
    </row>
    <row r="766" spans="32:51" ht="14.25"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V766" s="11"/>
      <c r="AW766" s="11"/>
      <c r="AX766" s="11"/>
      <c r="AY766" s="11"/>
    </row>
    <row r="767" spans="32:51" ht="14.25"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V767" s="11"/>
      <c r="AW767" s="11"/>
      <c r="AX767" s="11"/>
      <c r="AY767" s="11"/>
    </row>
    <row r="768" spans="32:51" ht="14.25"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V768" s="11"/>
      <c r="AW768" s="11"/>
      <c r="AX768" s="11"/>
      <c r="AY768" s="11"/>
    </row>
    <row r="769" spans="32:51" ht="14.25"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V769" s="11"/>
      <c r="AW769" s="11"/>
      <c r="AX769" s="11"/>
      <c r="AY769" s="11"/>
    </row>
    <row r="770" spans="32:51" ht="14.25"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V770" s="11"/>
      <c r="AW770" s="11"/>
      <c r="AX770" s="11"/>
      <c r="AY770" s="11"/>
    </row>
    <row r="771" spans="32:51" ht="14.25"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V771" s="11"/>
      <c r="AW771" s="11"/>
      <c r="AX771" s="11"/>
      <c r="AY771" s="11"/>
    </row>
    <row r="772" spans="32:51" ht="14.25"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V772" s="11"/>
      <c r="AW772" s="11"/>
      <c r="AX772" s="11"/>
      <c r="AY772" s="11"/>
    </row>
    <row r="773" spans="32:51" ht="14.25"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V773" s="11"/>
      <c r="AW773" s="11"/>
      <c r="AX773" s="11"/>
      <c r="AY773" s="11"/>
    </row>
    <row r="774" spans="32:51" ht="14.25"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V774" s="11"/>
      <c r="AW774" s="11"/>
      <c r="AX774" s="11"/>
      <c r="AY774" s="11"/>
    </row>
    <row r="775" spans="32:51" ht="14.25"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V775" s="11"/>
      <c r="AW775" s="11"/>
      <c r="AX775" s="11"/>
      <c r="AY775" s="11"/>
    </row>
    <row r="776" spans="32:51" ht="14.25"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V776" s="11"/>
      <c r="AW776" s="11"/>
      <c r="AX776" s="11"/>
      <c r="AY776" s="11"/>
    </row>
    <row r="777" spans="32:51" ht="14.25"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V777" s="11"/>
      <c r="AW777" s="11"/>
      <c r="AX777" s="11"/>
      <c r="AY777" s="11"/>
    </row>
    <row r="778" spans="32:51" ht="14.25"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V778" s="11"/>
      <c r="AW778" s="11"/>
      <c r="AX778" s="11"/>
      <c r="AY778" s="11"/>
    </row>
    <row r="779" spans="32:51" ht="14.25"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V779" s="11"/>
      <c r="AW779" s="11"/>
      <c r="AX779" s="11"/>
      <c r="AY779" s="11"/>
    </row>
    <row r="780" spans="32:51" ht="14.25"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V780" s="11"/>
      <c r="AW780" s="11"/>
      <c r="AX780" s="11"/>
      <c r="AY780" s="11"/>
    </row>
    <row r="781" spans="32:51" ht="14.25"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V781" s="11"/>
      <c r="AW781" s="11"/>
      <c r="AX781" s="11"/>
      <c r="AY781" s="11"/>
    </row>
    <row r="782" spans="32:51" ht="14.25"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V782" s="11"/>
      <c r="AW782" s="11"/>
      <c r="AX782" s="11"/>
      <c r="AY782" s="11"/>
    </row>
    <row r="783" spans="32:51" ht="14.25"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V783" s="11"/>
      <c r="AW783" s="11"/>
      <c r="AX783" s="11"/>
      <c r="AY783" s="11"/>
    </row>
    <row r="784" spans="32:51" ht="14.25"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V784" s="11"/>
      <c r="AW784" s="11"/>
      <c r="AX784" s="11"/>
      <c r="AY784" s="11"/>
    </row>
    <row r="785" spans="32:51" ht="14.25"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V785" s="11"/>
      <c r="AW785" s="11"/>
      <c r="AX785" s="11"/>
      <c r="AY785" s="11"/>
    </row>
    <row r="786" spans="32:51" ht="14.25"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V786" s="11"/>
      <c r="AW786" s="11"/>
      <c r="AX786" s="11"/>
      <c r="AY786" s="11"/>
    </row>
    <row r="787" spans="32:51" ht="14.25"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V787" s="11"/>
      <c r="AW787" s="11"/>
      <c r="AX787" s="11"/>
      <c r="AY787" s="11"/>
    </row>
    <row r="788" spans="32:51" ht="14.25"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V788" s="11"/>
      <c r="AW788" s="11"/>
      <c r="AX788" s="11"/>
      <c r="AY788" s="11"/>
    </row>
    <row r="789" spans="32:51" ht="14.25"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V789" s="11"/>
      <c r="AW789" s="11"/>
      <c r="AX789" s="11"/>
      <c r="AY789" s="11"/>
    </row>
    <row r="790" spans="32:51" ht="14.25"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V790" s="11"/>
      <c r="AW790" s="11"/>
      <c r="AX790" s="11"/>
      <c r="AY790" s="11"/>
    </row>
    <row r="791" spans="32:51" ht="14.25"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V791" s="11"/>
      <c r="AW791" s="11"/>
      <c r="AX791" s="11"/>
      <c r="AY791" s="11"/>
    </row>
    <row r="792" spans="32:51" ht="14.25"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V792" s="11"/>
      <c r="AW792" s="11"/>
      <c r="AX792" s="11"/>
      <c r="AY792" s="11"/>
    </row>
    <row r="793" spans="32:51" ht="14.25"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V793" s="11"/>
      <c r="AW793" s="11"/>
      <c r="AX793" s="11"/>
      <c r="AY793" s="11"/>
    </row>
    <row r="794" spans="32:51" ht="14.25"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V794" s="11"/>
      <c r="AW794" s="11"/>
      <c r="AX794" s="11"/>
      <c r="AY794" s="11"/>
    </row>
    <row r="795" spans="32:51" ht="14.25"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V795" s="11"/>
      <c r="AW795" s="11"/>
      <c r="AX795" s="11"/>
      <c r="AY795" s="11"/>
    </row>
    <row r="796" spans="32:51" ht="14.25"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V796" s="11"/>
      <c r="AW796" s="11"/>
      <c r="AX796" s="11"/>
      <c r="AY796" s="11"/>
    </row>
    <row r="797" spans="32:51" ht="14.25"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V797" s="11"/>
      <c r="AW797" s="11"/>
      <c r="AX797" s="11"/>
      <c r="AY797" s="11"/>
    </row>
    <row r="798" spans="32:51" ht="14.25"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V798" s="11"/>
      <c r="AW798" s="11"/>
      <c r="AX798" s="11"/>
      <c r="AY798" s="11"/>
    </row>
    <row r="799" spans="32:51" ht="14.25"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V799" s="11"/>
      <c r="AW799" s="11"/>
      <c r="AX799" s="11"/>
      <c r="AY799" s="11"/>
    </row>
    <row r="800" spans="32:51" ht="14.25"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V800" s="11"/>
      <c r="AW800" s="11"/>
      <c r="AX800" s="11"/>
      <c r="AY800" s="11"/>
    </row>
    <row r="801" spans="32:51" ht="14.25"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V801" s="11"/>
      <c r="AW801" s="11"/>
      <c r="AX801" s="11"/>
      <c r="AY801" s="11"/>
    </row>
    <row r="802" spans="32:51" ht="14.25"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V802" s="11"/>
      <c r="AW802" s="11"/>
      <c r="AX802" s="11"/>
      <c r="AY802" s="11"/>
    </row>
    <row r="803" spans="32:51" ht="14.25"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V803" s="11"/>
      <c r="AW803" s="11"/>
      <c r="AX803" s="11"/>
      <c r="AY803" s="11"/>
    </row>
    <row r="804" spans="32:51" ht="14.25"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V804" s="11"/>
      <c r="AW804" s="11"/>
      <c r="AX804" s="11"/>
      <c r="AY804" s="11"/>
    </row>
    <row r="805" spans="32:51" ht="14.25"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V805" s="11"/>
      <c r="AW805" s="11"/>
      <c r="AX805" s="11"/>
      <c r="AY805" s="11"/>
    </row>
    <row r="806" spans="32:51" ht="14.25"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V806" s="11"/>
      <c r="AW806" s="11"/>
      <c r="AX806" s="11"/>
      <c r="AY806" s="11"/>
    </row>
    <row r="807" spans="32:51" ht="14.25"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V807" s="11"/>
      <c r="AW807" s="11"/>
      <c r="AX807" s="11"/>
      <c r="AY807" s="11"/>
    </row>
    <row r="808" spans="32:51" ht="14.25"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V808" s="11"/>
      <c r="AW808" s="11"/>
      <c r="AX808" s="11"/>
      <c r="AY808" s="11"/>
    </row>
    <row r="809" spans="32:51" ht="14.25"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V809" s="11"/>
      <c r="AW809" s="11"/>
      <c r="AX809" s="11"/>
      <c r="AY809" s="11"/>
    </row>
    <row r="810" spans="32:51" ht="14.25"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V810" s="11"/>
      <c r="AW810" s="11"/>
      <c r="AX810" s="11"/>
      <c r="AY810" s="11"/>
    </row>
    <row r="811" spans="32:51" ht="14.25"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V811" s="11"/>
      <c r="AW811" s="11"/>
      <c r="AX811" s="11"/>
      <c r="AY811" s="11"/>
    </row>
    <row r="812" spans="32:51" ht="14.25"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V812" s="11"/>
      <c r="AW812" s="11"/>
      <c r="AX812" s="11"/>
      <c r="AY812" s="11"/>
    </row>
    <row r="813" spans="32:51" ht="14.25"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V813" s="11"/>
      <c r="AW813" s="11"/>
      <c r="AX813" s="11"/>
      <c r="AY813" s="11"/>
    </row>
    <row r="814" spans="32:51" ht="14.25"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V814" s="11"/>
      <c r="AW814" s="11"/>
      <c r="AX814" s="11"/>
      <c r="AY814" s="11"/>
    </row>
    <row r="815" spans="32:51" ht="14.25"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V815" s="11"/>
      <c r="AW815" s="11"/>
      <c r="AX815" s="11"/>
      <c r="AY815" s="11"/>
    </row>
    <row r="816" spans="32:51" ht="14.25"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V816" s="11"/>
      <c r="AW816" s="11"/>
      <c r="AX816" s="11"/>
      <c r="AY816" s="11"/>
    </row>
    <row r="817" spans="32:51" ht="14.25"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V817" s="11"/>
      <c r="AW817" s="11"/>
      <c r="AX817" s="11"/>
      <c r="AY817" s="11"/>
    </row>
    <row r="818" spans="32:51" ht="14.25"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V818" s="11"/>
      <c r="AW818" s="11"/>
      <c r="AX818" s="11"/>
      <c r="AY818" s="11"/>
    </row>
    <row r="819" spans="32:51" ht="14.25"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V819" s="11"/>
      <c r="AW819" s="11"/>
      <c r="AX819" s="11"/>
      <c r="AY819" s="11"/>
    </row>
    <row r="820" spans="32:51" ht="14.25"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V820" s="11"/>
      <c r="AW820" s="11"/>
      <c r="AX820" s="11"/>
      <c r="AY820" s="11"/>
    </row>
    <row r="821" spans="32:51" ht="14.25"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V821" s="11"/>
      <c r="AW821" s="11"/>
      <c r="AX821" s="11"/>
      <c r="AY821" s="11"/>
    </row>
    <row r="822" spans="32:51" ht="14.25"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V822" s="11"/>
      <c r="AW822" s="11"/>
      <c r="AX822" s="11"/>
      <c r="AY822" s="11"/>
    </row>
    <row r="823" spans="32:51" ht="14.25"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V823" s="11"/>
      <c r="AW823" s="11"/>
      <c r="AX823" s="11"/>
      <c r="AY823" s="11"/>
    </row>
    <row r="824" spans="32:51" ht="14.25"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V824" s="11"/>
      <c r="AW824" s="11"/>
      <c r="AX824" s="11"/>
      <c r="AY824" s="11"/>
    </row>
    <row r="825" spans="32:51" ht="14.25"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V825" s="11"/>
      <c r="AW825" s="11"/>
      <c r="AX825" s="11"/>
      <c r="AY825" s="11"/>
    </row>
    <row r="826" spans="32:51" ht="14.25"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V826" s="11"/>
      <c r="AW826" s="11"/>
      <c r="AX826" s="11"/>
      <c r="AY826" s="11"/>
    </row>
    <row r="827" spans="32:51" ht="14.25"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V827" s="11"/>
      <c r="AW827" s="11"/>
      <c r="AX827" s="11"/>
      <c r="AY827" s="11"/>
    </row>
    <row r="828" spans="32:51" ht="14.25"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V828" s="11"/>
      <c r="AW828" s="11"/>
      <c r="AX828" s="11"/>
      <c r="AY828" s="11"/>
    </row>
    <row r="829" spans="32:51" ht="14.25"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V829" s="11"/>
      <c r="AW829" s="11"/>
      <c r="AX829" s="11"/>
      <c r="AY829" s="11"/>
    </row>
    <row r="830" spans="32:51" ht="14.25"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V830" s="11"/>
      <c r="AW830" s="11"/>
      <c r="AX830" s="11"/>
      <c r="AY830" s="11"/>
    </row>
    <row r="831" spans="32:51" ht="14.25"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V831" s="11"/>
      <c r="AW831" s="11"/>
      <c r="AX831" s="11"/>
      <c r="AY831" s="11"/>
    </row>
    <row r="832" spans="32:51" ht="14.25"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V832" s="11"/>
      <c r="AW832" s="11"/>
      <c r="AX832" s="11"/>
      <c r="AY832" s="11"/>
    </row>
    <row r="833" spans="32:51" ht="14.25"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V833" s="11"/>
      <c r="AW833" s="11"/>
      <c r="AX833" s="11"/>
      <c r="AY833" s="11"/>
    </row>
    <row r="834" spans="32:51" ht="14.25"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V834" s="11"/>
      <c r="AW834" s="11"/>
      <c r="AX834" s="11"/>
      <c r="AY834" s="11"/>
    </row>
    <row r="835" spans="32:51" ht="14.25"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V835" s="11"/>
      <c r="AW835" s="11"/>
      <c r="AX835" s="11"/>
      <c r="AY835" s="11"/>
    </row>
    <row r="836" spans="32:51" ht="14.25"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V836" s="11"/>
      <c r="AW836" s="11"/>
      <c r="AX836" s="11"/>
      <c r="AY836" s="11"/>
    </row>
    <row r="837" spans="32:51" ht="14.25"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V837" s="11"/>
      <c r="AW837" s="11"/>
      <c r="AX837" s="11"/>
      <c r="AY837" s="11"/>
    </row>
    <row r="838" spans="32:51" ht="14.25"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V838" s="11"/>
      <c r="AW838" s="11"/>
      <c r="AX838" s="11"/>
      <c r="AY838" s="11"/>
    </row>
    <row r="839" spans="32:51" ht="14.25"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V839" s="11"/>
      <c r="AW839" s="11"/>
      <c r="AX839" s="11"/>
      <c r="AY839" s="11"/>
    </row>
    <row r="840" spans="32:51" ht="14.25"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V840" s="11"/>
      <c r="AW840" s="11"/>
      <c r="AX840" s="11"/>
      <c r="AY840" s="11"/>
    </row>
    <row r="841" spans="32:51" ht="14.25"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V841" s="11"/>
      <c r="AW841" s="11"/>
      <c r="AX841" s="11"/>
      <c r="AY841" s="11"/>
    </row>
    <row r="842" spans="32:51" ht="14.25"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V842" s="11"/>
      <c r="AW842" s="11"/>
      <c r="AX842" s="11"/>
      <c r="AY842" s="11"/>
    </row>
    <row r="843" spans="32:51" ht="14.25"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V843" s="11"/>
      <c r="AW843" s="11"/>
      <c r="AX843" s="11"/>
      <c r="AY843" s="11"/>
    </row>
    <row r="844" spans="32:51" ht="14.25"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V844" s="11"/>
      <c r="AW844" s="11"/>
      <c r="AX844" s="11"/>
      <c r="AY844" s="11"/>
    </row>
    <row r="845" spans="32:51" ht="14.25"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V845" s="11"/>
      <c r="AW845" s="11"/>
      <c r="AX845" s="11"/>
      <c r="AY845" s="11"/>
    </row>
    <row r="846" spans="32:51" ht="14.25"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V846" s="11"/>
      <c r="AW846" s="11"/>
      <c r="AX846" s="11"/>
      <c r="AY846" s="11"/>
    </row>
    <row r="847" spans="32:51" ht="14.25"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V847" s="11"/>
      <c r="AW847" s="11"/>
      <c r="AX847" s="11"/>
      <c r="AY847" s="11"/>
    </row>
    <row r="848" spans="32:51" ht="14.25"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V848" s="11"/>
      <c r="AW848" s="11"/>
      <c r="AX848" s="11"/>
      <c r="AY848" s="11"/>
    </row>
    <row r="849" spans="32:51" ht="14.25"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V849" s="11"/>
      <c r="AW849" s="11"/>
      <c r="AX849" s="11"/>
      <c r="AY849" s="11"/>
    </row>
    <row r="850" spans="32:51" ht="14.25"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V850" s="11"/>
      <c r="AW850" s="11"/>
      <c r="AX850" s="11"/>
      <c r="AY850" s="11"/>
    </row>
    <row r="851" spans="32:51" ht="14.25"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V851" s="11"/>
      <c r="AW851" s="11"/>
      <c r="AX851" s="11"/>
      <c r="AY851" s="11"/>
    </row>
    <row r="852" spans="32:51" ht="14.25"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V852" s="11"/>
      <c r="AW852" s="11"/>
      <c r="AX852" s="11"/>
      <c r="AY852" s="11"/>
    </row>
    <row r="853" spans="32:51" ht="14.25"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V853" s="11"/>
      <c r="AW853" s="11"/>
      <c r="AX853" s="11"/>
      <c r="AY853" s="11"/>
    </row>
    <row r="854" spans="32:51" ht="14.25"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V854" s="11"/>
      <c r="AW854" s="11"/>
      <c r="AX854" s="11"/>
      <c r="AY854" s="11"/>
    </row>
    <row r="855" spans="32:51" ht="14.25"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V855" s="11"/>
      <c r="AW855" s="11"/>
      <c r="AX855" s="11"/>
      <c r="AY855" s="11"/>
    </row>
    <row r="856" spans="32:51" ht="14.25"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V856" s="11"/>
      <c r="AW856" s="11"/>
      <c r="AX856" s="11"/>
      <c r="AY856" s="11"/>
    </row>
    <row r="857" spans="32:51" ht="14.25"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V857" s="11"/>
      <c r="AW857" s="11"/>
      <c r="AX857" s="11"/>
      <c r="AY857" s="11"/>
    </row>
    <row r="858" spans="32:51" ht="14.25"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V858" s="11"/>
      <c r="AW858" s="11"/>
      <c r="AX858" s="11"/>
      <c r="AY858" s="11"/>
    </row>
    <row r="859" spans="32:51" ht="14.25"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V859" s="11"/>
      <c r="AW859" s="11"/>
      <c r="AX859" s="11"/>
      <c r="AY859" s="11"/>
    </row>
    <row r="860" spans="32:51" ht="14.25"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V860" s="11"/>
      <c r="AW860" s="11"/>
      <c r="AX860" s="11"/>
      <c r="AY860" s="11"/>
    </row>
    <row r="861" spans="32:51" ht="14.25"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V861" s="11"/>
      <c r="AW861" s="11"/>
      <c r="AX861" s="11"/>
      <c r="AY861" s="11"/>
    </row>
    <row r="862" spans="32:51" ht="14.25"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V862" s="11"/>
      <c r="AW862" s="11"/>
      <c r="AX862" s="11"/>
      <c r="AY862" s="11"/>
    </row>
    <row r="863" spans="32:51" ht="14.25"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V863" s="11"/>
      <c r="AW863" s="11"/>
      <c r="AX863" s="11"/>
      <c r="AY863" s="11"/>
    </row>
    <row r="864" spans="32:51" ht="14.25"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V864" s="11"/>
      <c r="AW864" s="11"/>
      <c r="AX864" s="11"/>
      <c r="AY864" s="11"/>
    </row>
    <row r="865" spans="32:51" ht="14.25"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V865" s="11"/>
      <c r="AW865" s="11"/>
      <c r="AX865" s="11"/>
      <c r="AY865" s="11"/>
    </row>
    <row r="866" spans="32:51" ht="14.25"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V866" s="11"/>
      <c r="AW866" s="11"/>
      <c r="AX866" s="11"/>
      <c r="AY866" s="11"/>
    </row>
    <row r="867" spans="32:51" ht="14.25"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V867" s="11"/>
      <c r="AW867" s="11"/>
      <c r="AX867" s="11"/>
      <c r="AY867" s="11"/>
    </row>
    <row r="868" spans="32:51" ht="14.25"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V868" s="11"/>
      <c r="AW868" s="11"/>
      <c r="AX868" s="11"/>
      <c r="AY868" s="11"/>
    </row>
    <row r="869" spans="32:51" ht="14.25"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V869" s="11"/>
      <c r="AW869" s="11"/>
      <c r="AX869" s="11"/>
      <c r="AY869" s="11"/>
    </row>
    <row r="870" spans="32:51" ht="14.25"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V870" s="11"/>
      <c r="AW870" s="11"/>
      <c r="AX870" s="11"/>
      <c r="AY870" s="11"/>
    </row>
    <row r="871" spans="32:51" ht="14.25"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V871" s="11"/>
      <c r="AW871" s="11"/>
      <c r="AX871" s="11"/>
      <c r="AY871" s="11"/>
    </row>
    <row r="872" spans="32:51" ht="14.25"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V872" s="11"/>
      <c r="AW872" s="11"/>
      <c r="AX872" s="11"/>
      <c r="AY872" s="11"/>
    </row>
    <row r="873" spans="32:51" ht="14.25"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V873" s="11"/>
      <c r="AW873" s="11"/>
      <c r="AX873" s="11"/>
      <c r="AY873" s="11"/>
    </row>
    <row r="874" spans="32:51" ht="14.25"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V874" s="11"/>
      <c r="AW874" s="11"/>
      <c r="AX874" s="11"/>
      <c r="AY874" s="11"/>
    </row>
    <row r="875" spans="32:51" ht="14.25"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V875" s="11"/>
      <c r="AW875" s="11"/>
      <c r="AX875" s="11"/>
      <c r="AY875" s="11"/>
    </row>
    <row r="876" spans="32:51" ht="14.25"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V876" s="11"/>
      <c r="AW876" s="11"/>
      <c r="AX876" s="11"/>
      <c r="AY876" s="11"/>
    </row>
    <row r="877" spans="32:51" ht="14.25"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V877" s="11"/>
      <c r="AW877" s="11"/>
      <c r="AX877" s="11"/>
      <c r="AY877" s="11"/>
    </row>
    <row r="878" spans="32:51" ht="14.25"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V878" s="11"/>
      <c r="AW878" s="11"/>
      <c r="AX878" s="11"/>
      <c r="AY878" s="11"/>
    </row>
    <row r="879" spans="32:51" ht="14.25"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V879" s="11"/>
      <c r="AW879" s="11"/>
      <c r="AX879" s="11"/>
      <c r="AY879" s="11"/>
    </row>
    <row r="880" spans="32:51" ht="14.25"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V880" s="11"/>
      <c r="AW880" s="11"/>
      <c r="AX880" s="11"/>
      <c r="AY880" s="11"/>
    </row>
    <row r="881" spans="32:51" ht="14.25"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V881" s="11"/>
      <c r="AW881" s="11"/>
      <c r="AX881" s="11"/>
      <c r="AY881" s="11"/>
    </row>
    <row r="882" spans="32:51" ht="14.25"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V882" s="11"/>
      <c r="AW882" s="11"/>
      <c r="AX882" s="11"/>
      <c r="AY882" s="11"/>
    </row>
    <row r="883" spans="32:51" ht="14.25"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V883" s="11"/>
      <c r="AW883" s="11"/>
      <c r="AX883" s="11"/>
      <c r="AY883" s="11"/>
    </row>
    <row r="884" spans="32:51" ht="14.25"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V884" s="11"/>
      <c r="AW884" s="11"/>
      <c r="AX884" s="11"/>
      <c r="AY884" s="11"/>
    </row>
    <row r="885" spans="32:51" ht="14.25"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V885" s="11"/>
      <c r="AW885" s="11"/>
      <c r="AX885" s="11"/>
      <c r="AY885" s="11"/>
    </row>
    <row r="886" spans="32:51" ht="14.25"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V886" s="11"/>
      <c r="AW886" s="11"/>
      <c r="AX886" s="11"/>
      <c r="AY886" s="11"/>
    </row>
    <row r="887" spans="32:51" ht="14.25"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V887" s="11"/>
      <c r="AW887" s="11"/>
      <c r="AX887" s="11"/>
      <c r="AY887" s="11"/>
    </row>
    <row r="888" spans="32:51" ht="14.25"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V888" s="11"/>
      <c r="AW888" s="11"/>
      <c r="AX888" s="11"/>
      <c r="AY888" s="11"/>
    </row>
    <row r="889" spans="32:51" ht="14.25"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V889" s="11"/>
      <c r="AW889" s="11"/>
      <c r="AX889" s="11"/>
      <c r="AY889" s="11"/>
    </row>
    <row r="890" spans="32:51" ht="14.25"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V890" s="11"/>
      <c r="AW890" s="11"/>
      <c r="AX890" s="11"/>
      <c r="AY890" s="11"/>
    </row>
    <row r="891" spans="32:51" ht="14.25"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V891" s="11"/>
      <c r="AW891" s="11"/>
      <c r="AX891" s="11"/>
      <c r="AY891" s="11"/>
    </row>
    <row r="892" spans="32:51" ht="14.25"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V892" s="11"/>
      <c r="AW892" s="11"/>
      <c r="AX892" s="11"/>
      <c r="AY892" s="11"/>
    </row>
    <row r="893" spans="32:51" ht="14.25"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V893" s="11"/>
      <c r="AW893" s="11"/>
      <c r="AX893" s="11"/>
      <c r="AY893" s="11"/>
    </row>
    <row r="894" spans="32:51" ht="14.25"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V894" s="11"/>
      <c r="AW894" s="11"/>
      <c r="AX894" s="11"/>
      <c r="AY894" s="11"/>
    </row>
    <row r="895" spans="32:51" ht="14.25"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V895" s="11"/>
      <c r="AW895" s="11"/>
      <c r="AX895" s="11"/>
      <c r="AY895" s="11"/>
    </row>
    <row r="896" spans="32:51" ht="14.25"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V896" s="11"/>
      <c r="AW896" s="11"/>
      <c r="AX896" s="11"/>
      <c r="AY896" s="11"/>
    </row>
    <row r="897" spans="32:51" ht="14.25"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V897" s="11"/>
      <c r="AW897" s="11"/>
      <c r="AX897" s="11"/>
      <c r="AY897" s="11"/>
    </row>
    <row r="898" spans="32:51" ht="14.25"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V898" s="11"/>
      <c r="AW898" s="11"/>
      <c r="AX898" s="11"/>
      <c r="AY898" s="11"/>
    </row>
    <row r="899" spans="32:51" ht="14.25"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V899" s="11"/>
      <c r="AW899" s="11"/>
      <c r="AX899" s="11"/>
      <c r="AY899" s="11"/>
    </row>
    <row r="900" spans="32:51" ht="14.25"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V900" s="11"/>
      <c r="AW900" s="11"/>
      <c r="AX900" s="11"/>
      <c r="AY900" s="11"/>
    </row>
    <row r="901" spans="32:51" ht="14.25"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V901" s="11"/>
      <c r="AW901" s="11"/>
      <c r="AX901" s="11"/>
      <c r="AY901" s="11"/>
    </row>
    <row r="902" spans="32:51" ht="14.25"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V902" s="11"/>
      <c r="AW902" s="11"/>
      <c r="AX902" s="11"/>
      <c r="AY902" s="11"/>
    </row>
    <row r="903" spans="32:51" ht="14.25"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V903" s="11"/>
      <c r="AW903" s="11"/>
      <c r="AX903" s="11"/>
      <c r="AY903" s="11"/>
    </row>
    <row r="904" spans="32:51" ht="14.25"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V904" s="11"/>
      <c r="AW904" s="11"/>
      <c r="AX904" s="11"/>
      <c r="AY904" s="11"/>
    </row>
    <row r="905" spans="32:51" ht="14.25"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V905" s="11"/>
      <c r="AW905" s="11"/>
      <c r="AX905" s="11"/>
      <c r="AY905" s="11"/>
    </row>
    <row r="906" spans="32:51" ht="14.25"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V906" s="11"/>
      <c r="AW906" s="11"/>
      <c r="AX906" s="11"/>
      <c r="AY906" s="11"/>
    </row>
    <row r="907" spans="32:51" ht="14.25"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V907" s="11"/>
      <c r="AW907" s="11"/>
      <c r="AX907" s="11"/>
      <c r="AY907" s="11"/>
    </row>
    <row r="908" spans="32:51" ht="14.25"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V908" s="11"/>
      <c r="AW908" s="11"/>
      <c r="AX908" s="11"/>
      <c r="AY908" s="11"/>
    </row>
    <row r="909" spans="32:51" ht="14.25"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V909" s="11"/>
      <c r="AW909" s="11"/>
      <c r="AX909" s="11"/>
      <c r="AY909" s="11"/>
    </row>
    <row r="910" spans="32:51" ht="14.25"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V910" s="11"/>
      <c r="AW910" s="11"/>
      <c r="AX910" s="11"/>
      <c r="AY910" s="11"/>
    </row>
    <row r="911" spans="32:51" ht="14.25"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V911" s="11"/>
      <c r="AW911" s="11"/>
      <c r="AX911" s="11"/>
      <c r="AY911" s="11"/>
    </row>
    <row r="912" spans="32:51" ht="14.25"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V912" s="11"/>
      <c r="AW912" s="11"/>
      <c r="AX912" s="11"/>
      <c r="AY912" s="11"/>
    </row>
    <row r="913" spans="32:51" ht="14.25"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V913" s="11"/>
      <c r="AW913" s="11"/>
      <c r="AX913" s="11"/>
      <c r="AY913" s="11"/>
    </row>
    <row r="914" spans="32:51" ht="14.25"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V914" s="11"/>
      <c r="AW914" s="11"/>
      <c r="AX914" s="11"/>
      <c r="AY914" s="11"/>
    </row>
    <row r="915" spans="32:51" ht="14.25"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V915" s="11"/>
      <c r="AW915" s="11"/>
      <c r="AX915" s="11"/>
      <c r="AY915" s="11"/>
    </row>
    <row r="916" spans="32:51" ht="14.25"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V916" s="11"/>
      <c r="AW916" s="11"/>
      <c r="AX916" s="11"/>
      <c r="AY916" s="11"/>
    </row>
    <row r="917" spans="32:51" ht="14.25"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V917" s="11"/>
      <c r="AW917" s="11"/>
      <c r="AX917" s="11"/>
      <c r="AY917" s="11"/>
    </row>
    <row r="918" spans="32:51" ht="14.25"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V918" s="11"/>
      <c r="AW918" s="11"/>
      <c r="AX918" s="11"/>
      <c r="AY918" s="11"/>
    </row>
    <row r="919" spans="32:51" ht="14.25"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V919" s="11"/>
      <c r="AW919" s="11"/>
      <c r="AX919" s="11"/>
      <c r="AY919" s="11"/>
    </row>
    <row r="920" spans="32:51" ht="14.25"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V920" s="11"/>
      <c r="AW920" s="11"/>
      <c r="AX920" s="11"/>
      <c r="AY920" s="11"/>
    </row>
    <row r="921" spans="32:51" ht="14.25"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V921" s="11"/>
      <c r="AW921" s="11"/>
      <c r="AX921" s="11"/>
      <c r="AY921" s="11"/>
    </row>
    <row r="922" spans="32:51" ht="14.25"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V922" s="11"/>
      <c r="AW922" s="11"/>
      <c r="AX922" s="11"/>
      <c r="AY922" s="11"/>
    </row>
    <row r="923" spans="32:51" ht="14.25"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V923" s="11"/>
      <c r="AW923" s="11"/>
      <c r="AX923" s="11"/>
      <c r="AY923" s="11"/>
    </row>
    <row r="924" spans="32:51" ht="14.25"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V924" s="11"/>
      <c r="AW924" s="11"/>
      <c r="AX924" s="11"/>
      <c r="AY924" s="11"/>
    </row>
    <row r="925" spans="32:51" ht="14.25"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V925" s="11"/>
      <c r="AW925" s="11"/>
      <c r="AX925" s="11"/>
      <c r="AY925" s="11"/>
    </row>
    <row r="926" spans="32:51" ht="14.25"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V926" s="11"/>
      <c r="AW926" s="11"/>
      <c r="AX926" s="11"/>
      <c r="AY926" s="11"/>
    </row>
    <row r="927" spans="32:51" ht="14.25"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V927" s="11"/>
      <c r="AW927" s="11"/>
      <c r="AX927" s="11"/>
      <c r="AY927" s="11"/>
    </row>
    <row r="928" spans="32:51" ht="14.25"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V928" s="11"/>
      <c r="AW928" s="11"/>
      <c r="AX928" s="11"/>
      <c r="AY928" s="11"/>
    </row>
    <row r="929" spans="32:51" ht="14.25"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V929" s="11"/>
      <c r="AW929" s="11"/>
      <c r="AX929" s="11"/>
      <c r="AY929" s="11"/>
    </row>
    <row r="930" spans="32:51" ht="14.25"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V930" s="11"/>
      <c r="AW930" s="11"/>
      <c r="AX930" s="11"/>
      <c r="AY930" s="11"/>
    </row>
    <row r="931" spans="32:51" ht="14.25"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V931" s="11"/>
      <c r="AW931" s="11"/>
      <c r="AX931" s="11"/>
      <c r="AY931" s="11"/>
    </row>
    <row r="932" spans="32:51" ht="14.25"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V932" s="11"/>
      <c r="AW932" s="11"/>
      <c r="AX932" s="11"/>
      <c r="AY932" s="11"/>
    </row>
    <row r="933" spans="32:51" ht="14.25"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V933" s="11"/>
      <c r="AW933" s="11"/>
      <c r="AX933" s="11"/>
      <c r="AY933" s="11"/>
    </row>
    <row r="934" spans="32:51" ht="14.25"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V934" s="11"/>
      <c r="AW934" s="11"/>
      <c r="AX934" s="11"/>
      <c r="AY934" s="11"/>
    </row>
    <row r="935" spans="32:51" ht="14.25"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V935" s="11"/>
      <c r="AW935" s="11"/>
      <c r="AX935" s="11"/>
      <c r="AY935" s="11"/>
    </row>
    <row r="936" spans="32:51" ht="14.25"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V936" s="11"/>
      <c r="AW936" s="11"/>
      <c r="AX936" s="11"/>
      <c r="AY936" s="11"/>
    </row>
    <row r="937" spans="32:51" ht="14.25"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V937" s="11"/>
      <c r="AW937" s="11"/>
      <c r="AX937" s="11"/>
      <c r="AY937" s="11"/>
    </row>
    <row r="938" spans="32:51" ht="14.25"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V938" s="11"/>
      <c r="AW938" s="11"/>
      <c r="AX938" s="11"/>
      <c r="AY938" s="11"/>
    </row>
    <row r="939" spans="32:51" ht="14.25"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V939" s="11"/>
      <c r="AW939" s="11"/>
      <c r="AX939" s="11"/>
      <c r="AY939" s="11"/>
    </row>
    <row r="940" spans="32:51" ht="14.25"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V940" s="11"/>
      <c r="AW940" s="11"/>
      <c r="AX940" s="11"/>
      <c r="AY940" s="11"/>
    </row>
    <row r="941" spans="32:51" ht="14.25"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V941" s="11"/>
      <c r="AW941" s="11"/>
      <c r="AX941" s="11"/>
      <c r="AY941" s="11"/>
    </row>
    <row r="942" spans="32:51" ht="14.25"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V942" s="11"/>
      <c r="AW942" s="11"/>
      <c r="AX942" s="11"/>
      <c r="AY942" s="11"/>
    </row>
    <row r="943" spans="32:51" ht="14.25"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V943" s="11"/>
      <c r="AW943" s="11"/>
      <c r="AX943" s="11"/>
      <c r="AY943" s="11"/>
    </row>
    <row r="944" spans="32:51" ht="14.25"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V944" s="11"/>
      <c r="AW944" s="11"/>
      <c r="AX944" s="11"/>
      <c r="AY944" s="11"/>
    </row>
    <row r="945" spans="32:51" ht="14.25"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V945" s="11"/>
      <c r="AW945" s="11"/>
      <c r="AX945" s="11"/>
      <c r="AY945" s="11"/>
    </row>
    <row r="946" spans="32:51" ht="14.25"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V946" s="11"/>
      <c r="AW946" s="11"/>
      <c r="AX946" s="11"/>
      <c r="AY946" s="11"/>
    </row>
    <row r="947" spans="32:51" ht="14.25"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V947" s="11"/>
      <c r="AW947" s="11"/>
      <c r="AX947" s="11"/>
      <c r="AY947" s="11"/>
    </row>
    <row r="948" spans="32:51" ht="14.25"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V948" s="11"/>
      <c r="AW948" s="11"/>
      <c r="AX948" s="11"/>
      <c r="AY948" s="11"/>
    </row>
    <row r="949" spans="32:51" ht="14.25"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V949" s="11"/>
      <c r="AW949" s="11"/>
      <c r="AX949" s="11"/>
      <c r="AY949" s="11"/>
    </row>
    <row r="950" spans="32:51" ht="14.25"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V950" s="11"/>
      <c r="AW950" s="11"/>
      <c r="AX950" s="11"/>
      <c r="AY950" s="11"/>
    </row>
    <row r="951" spans="32:51" ht="14.25"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V951" s="11"/>
      <c r="AW951" s="11"/>
      <c r="AX951" s="11"/>
      <c r="AY951" s="11"/>
    </row>
    <row r="952" spans="32:51" ht="14.25"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V952" s="11"/>
      <c r="AW952" s="11"/>
      <c r="AX952" s="11"/>
      <c r="AY952" s="11"/>
    </row>
    <row r="953" spans="32:51" ht="14.25"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V953" s="11"/>
      <c r="AW953" s="11"/>
      <c r="AX953" s="11"/>
      <c r="AY953" s="11"/>
    </row>
    <row r="954" spans="32:51" ht="14.25"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V954" s="11"/>
      <c r="AW954" s="11"/>
      <c r="AX954" s="11"/>
      <c r="AY954" s="11"/>
    </row>
    <row r="955" spans="32:51" ht="14.25"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V955" s="11"/>
      <c r="AW955" s="11"/>
      <c r="AX955" s="11"/>
      <c r="AY955" s="11"/>
    </row>
    <row r="956" spans="32:51" ht="14.25"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V956" s="11"/>
      <c r="AW956" s="11"/>
      <c r="AX956" s="11"/>
      <c r="AY956" s="11"/>
    </row>
    <row r="957" spans="32:51" ht="14.25"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V957" s="11"/>
      <c r="AW957" s="11"/>
      <c r="AX957" s="11"/>
      <c r="AY957" s="11"/>
    </row>
    <row r="958" spans="32:51" ht="14.25"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V958" s="11"/>
      <c r="AW958" s="11"/>
      <c r="AX958" s="11"/>
      <c r="AY958" s="11"/>
    </row>
    <row r="959" spans="32:51" ht="14.25"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V959" s="11"/>
      <c r="AW959" s="11"/>
      <c r="AX959" s="11"/>
      <c r="AY959" s="11"/>
    </row>
    <row r="960" spans="32:51" ht="14.25"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V960" s="11"/>
      <c r="AW960" s="11"/>
      <c r="AX960" s="11"/>
      <c r="AY960" s="11"/>
    </row>
    <row r="961" spans="32:51" ht="14.25"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V961" s="11"/>
      <c r="AW961" s="11"/>
      <c r="AX961" s="11"/>
      <c r="AY961" s="11"/>
    </row>
    <row r="962" spans="32:51" ht="14.25"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V962" s="11"/>
      <c r="AW962" s="11"/>
      <c r="AX962" s="11"/>
      <c r="AY962" s="11"/>
    </row>
    <row r="963" spans="32:51" ht="14.25"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V963" s="11"/>
      <c r="AW963" s="11"/>
      <c r="AX963" s="11"/>
      <c r="AY963" s="11"/>
    </row>
    <row r="964" spans="32:51" ht="14.25"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V964" s="11"/>
      <c r="AW964" s="11"/>
      <c r="AX964" s="11"/>
      <c r="AY964" s="11"/>
    </row>
    <row r="965" spans="32:51" ht="14.25"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V965" s="11"/>
      <c r="AW965" s="11"/>
      <c r="AX965" s="11"/>
      <c r="AY965" s="11"/>
    </row>
    <row r="966" spans="32:51" ht="14.25"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V966" s="11"/>
      <c r="AW966" s="11"/>
      <c r="AX966" s="11"/>
      <c r="AY966" s="11"/>
    </row>
    <row r="967" spans="32:51" ht="14.25"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V967" s="11"/>
      <c r="AW967" s="11"/>
      <c r="AX967" s="11"/>
      <c r="AY967" s="11"/>
    </row>
    <row r="968" spans="32:51" ht="14.25"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V968" s="11"/>
      <c r="AW968" s="11"/>
      <c r="AX968" s="11"/>
      <c r="AY968" s="11"/>
    </row>
    <row r="969" spans="32:51" ht="14.25"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V969" s="11"/>
      <c r="AW969" s="11"/>
      <c r="AX969" s="11"/>
      <c r="AY969" s="11"/>
    </row>
    <row r="970" spans="32:51" ht="14.25"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V970" s="11"/>
      <c r="AW970" s="11"/>
      <c r="AX970" s="11"/>
      <c r="AY970" s="11"/>
    </row>
    <row r="971" spans="32:51" ht="14.25"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V971" s="11"/>
      <c r="AW971" s="11"/>
      <c r="AX971" s="11"/>
      <c r="AY971" s="11"/>
    </row>
    <row r="972" spans="32:51" ht="14.25"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V972" s="11"/>
      <c r="AW972" s="11"/>
      <c r="AX972" s="11"/>
      <c r="AY972" s="11"/>
    </row>
    <row r="973" spans="32:51" ht="14.25"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V973" s="11"/>
      <c r="AW973" s="11"/>
      <c r="AX973" s="11"/>
      <c r="AY973" s="11"/>
    </row>
    <row r="974" spans="32:51" ht="14.25"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V974" s="11"/>
      <c r="AW974" s="11"/>
      <c r="AX974" s="11"/>
      <c r="AY974" s="11"/>
    </row>
    <row r="975" spans="32:51" ht="14.25"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V975" s="11"/>
      <c r="AW975" s="11"/>
      <c r="AX975" s="11"/>
      <c r="AY975" s="11"/>
    </row>
    <row r="976" spans="32:51" ht="14.25"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V976" s="11"/>
      <c r="AW976" s="11"/>
      <c r="AX976" s="11"/>
      <c r="AY976" s="11"/>
    </row>
    <row r="977" spans="32:51" ht="14.25"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V977" s="11"/>
      <c r="AW977" s="11"/>
      <c r="AX977" s="11"/>
      <c r="AY977" s="11"/>
    </row>
    <row r="978" spans="32:51" ht="14.25"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V978" s="11"/>
      <c r="AW978" s="11"/>
      <c r="AX978" s="11"/>
      <c r="AY978" s="11"/>
    </row>
    <row r="979" spans="32:51" ht="14.25"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V979" s="11"/>
      <c r="AW979" s="11"/>
      <c r="AX979" s="11"/>
      <c r="AY979" s="11"/>
    </row>
    <row r="980" spans="32:51" ht="14.25"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V980" s="11"/>
      <c r="AW980" s="11"/>
      <c r="AX980" s="11"/>
      <c r="AY980" s="11"/>
    </row>
    <row r="981" spans="32:51" ht="14.25"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V981" s="11"/>
      <c r="AW981" s="11"/>
      <c r="AX981" s="11"/>
      <c r="AY981" s="11"/>
    </row>
    <row r="982" spans="32:51" ht="14.25"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V982" s="11"/>
      <c r="AW982" s="11"/>
      <c r="AX982" s="11"/>
      <c r="AY982" s="11"/>
    </row>
    <row r="983" spans="32:51" ht="14.25"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V983" s="11"/>
      <c r="AW983" s="11"/>
      <c r="AX983" s="11"/>
      <c r="AY983" s="11"/>
    </row>
    <row r="984" spans="32:51" ht="14.25"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V984" s="11"/>
      <c r="AW984" s="11"/>
      <c r="AX984" s="11"/>
      <c r="AY984" s="11"/>
    </row>
    <row r="985" spans="32:51" ht="14.25"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V985" s="11"/>
      <c r="AW985" s="11"/>
      <c r="AX985" s="11"/>
      <c r="AY985" s="11"/>
    </row>
    <row r="986" spans="32:51" ht="14.25"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V986" s="11"/>
      <c r="AW986" s="11"/>
      <c r="AX986" s="11"/>
      <c r="AY986" s="11"/>
    </row>
    <row r="987" spans="32:51" ht="14.25"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V987" s="11"/>
      <c r="AW987" s="11"/>
      <c r="AX987" s="11"/>
      <c r="AY987" s="11"/>
    </row>
    <row r="988" spans="32:51" ht="14.25"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V988" s="11"/>
      <c r="AW988" s="11"/>
      <c r="AX988" s="11"/>
      <c r="AY988" s="11"/>
    </row>
    <row r="989" spans="32:51" ht="14.25"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V989" s="11"/>
      <c r="AW989" s="11"/>
      <c r="AX989" s="11"/>
      <c r="AY989" s="11"/>
    </row>
    <row r="990" spans="32:51" ht="14.25"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V990" s="11"/>
      <c r="AW990" s="11"/>
      <c r="AX990" s="11"/>
      <c r="AY990" s="11"/>
    </row>
    <row r="991" spans="32:51" ht="14.25"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V991" s="11"/>
      <c r="AW991" s="11"/>
      <c r="AX991" s="11"/>
      <c r="AY991" s="11"/>
    </row>
    <row r="992" spans="32:51" ht="14.25"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V992" s="11"/>
      <c r="AW992" s="11"/>
      <c r="AX992" s="11"/>
      <c r="AY992" s="11"/>
    </row>
    <row r="993" spans="32:51" ht="14.25"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V993" s="11"/>
      <c r="AW993" s="11"/>
      <c r="AX993" s="11"/>
      <c r="AY993" s="11"/>
    </row>
    <row r="994" spans="32:51" ht="14.25"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V994" s="11"/>
      <c r="AW994" s="11"/>
      <c r="AX994" s="11"/>
      <c r="AY994" s="11"/>
    </row>
    <row r="995" spans="32:51" ht="14.25"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V995" s="11"/>
      <c r="AW995" s="11"/>
      <c r="AX995" s="11"/>
      <c r="AY995" s="11"/>
    </row>
    <row r="996" spans="32:51" ht="14.25"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V996" s="11"/>
      <c r="AW996" s="11"/>
      <c r="AX996" s="11"/>
      <c r="AY996" s="11"/>
    </row>
    <row r="997" spans="32:51" ht="14.25"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V997" s="11"/>
      <c r="AW997" s="11"/>
      <c r="AX997" s="11"/>
      <c r="AY997" s="11"/>
    </row>
    <row r="998" spans="32:51" ht="14.25"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V998" s="11"/>
      <c r="AW998" s="11"/>
      <c r="AX998" s="11"/>
      <c r="AY998" s="11"/>
    </row>
    <row r="999" spans="32:51" ht="14.25"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V999" s="11"/>
      <c r="AW999" s="11"/>
      <c r="AX999" s="11"/>
      <c r="AY999" s="11"/>
    </row>
    <row r="1000" spans="32:51" ht="14.25"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V1000" s="11"/>
      <c r="AW1000" s="11"/>
      <c r="AX1000" s="11"/>
      <c r="AY1000" s="11"/>
    </row>
    <row r="1001" spans="32:51" ht="14.25"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V1001" s="11"/>
      <c r="AW1001" s="11"/>
      <c r="AX1001" s="11"/>
      <c r="AY1001" s="11"/>
    </row>
    <row r="1002" spans="32:51" ht="14.25"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V1002" s="11"/>
      <c r="AW1002" s="11"/>
      <c r="AX1002" s="11"/>
      <c r="AY1002" s="11"/>
    </row>
    <row r="1003" spans="32:51" ht="14.25"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V1003" s="11"/>
      <c r="AW1003" s="11"/>
      <c r="AX1003" s="11"/>
      <c r="AY1003" s="11"/>
    </row>
    <row r="1004" spans="32:51" ht="14.25"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V1004" s="11"/>
      <c r="AW1004" s="11"/>
      <c r="AX1004" s="11"/>
      <c r="AY1004" s="11"/>
    </row>
    <row r="1005" spans="32:51" ht="14.25"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V1005" s="11"/>
      <c r="AW1005" s="11"/>
      <c r="AX1005" s="11"/>
      <c r="AY1005" s="11"/>
    </row>
    <row r="1006" spans="32:51" ht="14.25"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V1006" s="11"/>
      <c r="AW1006" s="11"/>
      <c r="AX1006" s="11"/>
      <c r="AY1006" s="11"/>
    </row>
    <row r="1007" spans="32:51" ht="14.25"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V1007" s="11"/>
      <c r="AW1007" s="11"/>
      <c r="AX1007" s="11"/>
      <c r="AY1007" s="11"/>
    </row>
    <row r="1008" spans="32:51" ht="14.25"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V1008" s="11"/>
      <c r="AW1008" s="11"/>
      <c r="AX1008" s="11"/>
      <c r="AY1008" s="11"/>
    </row>
    <row r="1009" spans="32:51" ht="14.25"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V1009" s="11"/>
      <c r="AW1009" s="11"/>
      <c r="AX1009" s="11"/>
      <c r="AY1009" s="11"/>
    </row>
    <row r="1010" spans="32:51" ht="14.25"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V1010" s="11"/>
      <c r="AW1010" s="11"/>
      <c r="AX1010" s="11"/>
      <c r="AY1010" s="11"/>
    </row>
    <row r="1011" spans="32:51" ht="14.25"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V1011" s="11"/>
      <c r="AW1011" s="11"/>
      <c r="AX1011" s="11"/>
      <c r="AY1011" s="11"/>
    </row>
    <row r="1012" spans="32:51" ht="14.25"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V1012" s="11"/>
      <c r="AW1012" s="11"/>
      <c r="AX1012" s="11"/>
      <c r="AY1012" s="11"/>
    </row>
    <row r="1013" spans="32:51" ht="14.25"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V1013" s="11"/>
      <c r="AW1013" s="11"/>
      <c r="AX1013" s="11"/>
      <c r="AY1013" s="11"/>
    </row>
    <row r="1014" spans="32:51" ht="14.25"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V1014" s="11"/>
      <c r="AW1014" s="11"/>
      <c r="AX1014" s="11"/>
      <c r="AY1014" s="11"/>
    </row>
    <row r="1015" spans="32:51" ht="14.25"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V1015" s="11"/>
      <c r="AW1015" s="11"/>
      <c r="AX1015" s="11"/>
      <c r="AY1015" s="11"/>
    </row>
    <row r="1016" spans="32:51" ht="14.25"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V1016" s="11"/>
      <c r="AW1016" s="11"/>
      <c r="AX1016" s="11"/>
      <c r="AY1016" s="11"/>
    </row>
    <row r="1017" spans="32:51" ht="14.25"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V1017" s="11"/>
      <c r="AW1017" s="11"/>
      <c r="AX1017" s="11"/>
      <c r="AY1017" s="11"/>
    </row>
    <row r="1018" spans="32:51" ht="14.25"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V1018" s="11"/>
      <c r="AW1018" s="11"/>
      <c r="AX1018" s="11"/>
      <c r="AY1018" s="11"/>
    </row>
    <row r="1019" spans="32:51" ht="14.25"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V1019" s="11"/>
      <c r="AW1019" s="11"/>
      <c r="AX1019" s="11"/>
      <c r="AY1019" s="11"/>
    </row>
    <row r="1020" spans="32:51" ht="14.25"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V1020" s="11"/>
      <c r="AW1020" s="11"/>
      <c r="AX1020" s="11"/>
      <c r="AY1020" s="11"/>
    </row>
    <row r="1021" spans="32:51" ht="14.25"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V1021" s="11"/>
      <c r="AW1021" s="11"/>
      <c r="AX1021" s="11"/>
      <c r="AY1021" s="11"/>
    </row>
    <row r="1022" spans="32:51" ht="14.25"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V1022" s="11"/>
      <c r="AW1022" s="11"/>
      <c r="AX1022" s="11"/>
      <c r="AY1022" s="11"/>
    </row>
    <row r="1023" spans="32:51" ht="14.25"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V1023" s="11"/>
      <c r="AW1023" s="11"/>
      <c r="AX1023" s="11"/>
      <c r="AY1023" s="11"/>
    </row>
    <row r="1024" spans="32:51" ht="14.25"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V1024" s="11"/>
      <c r="AW1024" s="11"/>
      <c r="AX1024" s="11"/>
      <c r="AY1024" s="11"/>
    </row>
    <row r="1025" spans="32:51" ht="14.25"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V1025" s="11"/>
      <c r="AW1025" s="11"/>
      <c r="AX1025" s="11"/>
      <c r="AY1025" s="11"/>
    </row>
    <row r="1026" spans="32:51" ht="14.25"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V1026" s="11"/>
      <c r="AW1026" s="11"/>
      <c r="AX1026" s="11"/>
      <c r="AY1026" s="11"/>
    </row>
    <row r="1027" spans="32:51" ht="14.25"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V1027" s="11"/>
      <c r="AW1027" s="11"/>
      <c r="AX1027" s="11"/>
      <c r="AY1027" s="11"/>
    </row>
    <row r="1028" spans="32:51" ht="14.25"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V1028" s="11"/>
      <c r="AW1028" s="11"/>
      <c r="AX1028" s="11"/>
      <c r="AY1028" s="11"/>
    </row>
    <row r="1029" spans="32:51" ht="14.25"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V1029" s="11"/>
      <c r="AW1029" s="11"/>
      <c r="AX1029" s="11"/>
      <c r="AY1029" s="11"/>
    </row>
    <row r="1030" spans="32:51" ht="14.25"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V1030" s="11"/>
      <c r="AW1030" s="11"/>
      <c r="AX1030" s="11"/>
      <c r="AY1030" s="11"/>
    </row>
    <row r="1031" spans="32:51" ht="14.25"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V1031" s="11"/>
      <c r="AW1031" s="11"/>
      <c r="AX1031" s="11"/>
      <c r="AY1031" s="11"/>
    </row>
    <row r="1032" spans="32:51" ht="14.25"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V1032" s="11"/>
      <c r="AW1032" s="11"/>
      <c r="AX1032" s="11"/>
      <c r="AY1032" s="11"/>
    </row>
    <row r="1033" spans="32:51" ht="14.25"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V1033" s="11"/>
      <c r="AW1033" s="11"/>
      <c r="AX1033" s="11"/>
      <c r="AY1033" s="11"/>
    </row>
    <row r="1034" spans="32:51" ht="14.25"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V1034" s="11"/>
      <c r="AW1034" s="11"/>
      <c r="AX1034" s="11"/>
      <c r="AY1034" s="11"/>
    </row>
    <row r="1035" spans="32:51" ht="14.25"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V1035" s="11"/>
      <c r="AW1035" s="11"/>
      <c r="AX1035" s="11"/>
      <c r="AY1035" s="11"/>
    </row>
    <row r="1036" spans="32:51" ht="14.25"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V1036" s="11"/>
      <c r="AW1036" s="11"/>
      <c r="AX1036" s="11"/>
      <c r="AY1036" s="11"/>
    </row>
    <row r="1037" spans="32:51" ht="14.25"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V1037" s="11"/>
      <c r="AW1037" s="11"/>
      <c r="AX1037" s="11"/>
      <c r="AY1037" s="11"/>
    </row>
    <row r="1038" spans="32:51" ht="14.25"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V1038" s="11"/>
      <c r="AW1038" s="11"/>
      <c r="AX1038" s="11"/>
      <c r="AY1038" s="11"/>
    </row>
    <row r="1039" spans="32:51" ht="14.25"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V1039" s="11"/>
      <c r="AW1039" s="11"/>
      <c r="AX1039" s="11"/>
      <c r="AY1039" s="11"/>
    </row>
    <row r="1040" spans="32:51" ht="14.25"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V1040" s="11"/>
      <c r="AW1040" s="11"/>
      <c r="AX1040" s="11"/>
      <c r="AY1040" s="11"/>
    </row>
    <row r="1041" spans="32:51" ht="14.25"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V1041" s="11"/>
      <c r="AW1041" s="11"/>
      <c r="AX1041" s="11"/>
      <c r="AY1041" s="11"/>
    </row>
    <row r="1042" spans="32:51" ht="14.25"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V1042" s="11"/>
      <c r="AW1042" s="11"/>
      <c r="AX1042" s="11"/>
      <c r="AY1042" s="11"/>
    </row>
    <row r="1043" spans="32:51" ht="14.25"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V1043" s="11"/>
      <c r="AW1043" s="11"/>
      <c r="AX1043" s="11"/>
      <c r="AY1043" s="11"/>
    </row>
    <row r="1044" spans="32:51" ht="14.25"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V1044" s="11"/>
      <c r="AW1044" s="11"/>
      <c r="AX1044" s="11"/>
      <c r="AY1044" s="11"/>
    </row>
    <row r="1045" spans="32:51" ht="14.25"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V1045" s="11"/>
      <c r="AW1045" s="11"/>
      <c r="AX1045" s="11"/>
      <c r="AY1045" s="11"/>
    </row>
    <row r="1046" spans="32:51" ht="14.25"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V1046" s="11"/>
      <c r="AW1046" s="11"/>
      <c r="AX1046" s="11"/>
      <c r="AY1046" s="11"/>
    </row>
    <row r="1047" spans="32:51" ht="14.25"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V1047" s="11"/>
      <c r="AW1047" s="11"/>
      <c r="AX1047" s="11"/>
      <c r="AY1047" s="11"/>
    </row>
    <row r="1048" spans="32:51" ht="14.25"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V1048" s="11"/>
      <c r="AW1048" s="11"/>
      <c r="AX1048" s="11"/>
      <c r="AY1048" s="11"/>
    </row>
    <row r="1049" spans="32:51" ht="14.25"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V1049" s="11"/>
      <c r="AW1049" s="11"/>
      <c r="AX1049" s="11"/>
      <c r="AY1049" s="11"/>
    </row>
    <row r="1050" spans="32:51" ht="14.25"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V1050" s="11"/>
      <c r="AW1050" s="11"/>
      <c r="AX1050" s="11"/>
      <c r="AY1050" s="11"/>
    </row>
    <row r="1051" spans="32:51" ht="14.25"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V1051" s="11"/>
      <c r="AW1051" s="11"/>
      <c r="AX1051" s="11"/>
      <c r="AY1051" s="11"/>
    </row>
    <row r="1052" spans="32:51" ht="14.25"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V1052" s="11"/>
      <c r="AW1052" s="11"/>
      <c r="AX1052" s="11"/>
      <c r="AY1052" s="11"/>
    </row>
    <row r="1053" spans="32:51" ht="14.25"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V1053" s="11"/>
      <c r="AW1053" s="11"/>
      <c r="AX1053" s="11"/>
      <c r="AY1053" s="11"/>
    </row>
    <row r="1054" spans="32:51" ht="14.25"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V1054" s="11"/>
      <c r="AW1054" s="11"/>
      <c r="AX1054" s="11"/>
      <c r="AY1054" s="11"/>
    </row>
    <row r="1055" spans="32:51" ht="14.25"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V1055" s="11"/>
      <c r="AW1055" s="11"/>
      <c r="AX1055" s="11"/>
      <c r="AY1055" s="11"/>
    </row>
    <row r="1056" spans="32:51" ht="14.25"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V1056" s="11"/>
      <c r="AW1056" s="11"/>
      <c r="AX1056" s="11"/>
      <c r="AY1056" s="11"/>
    </row>
    <row r="1057" spans="32:51" ht="14.25"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V1057" s="11"/>
      <c r="AW1057" s="11"/>
      <c r="AX1057" s="11"/>
      <c r="AY1057" s="11"/>
    </row>
    <row r="1058" spans="32:51" ht="14.25"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V1058" s="11"/>
      <c r="AW1058" s="11"/>
      <c r="AX1058" s="11"/>
      <c r="AY1058" s="11"/>
    </row>
    <row r="1059" spans="32:51" ht="14.25"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V1059" s="11"/>
      <c r="AW1059" s="11"/>
      <c r="AX1059" s="11"/>
      <c r="AY1059" s="11"/>
    </row>
    <row r="1060" spans="32:51" ht="14.25"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V1060" s="11"/>
      <c r="AW1060" s="11"/>
      <c r="AX1060" s="11"/>
      <c r="AY1060" s="11"/>
    </row>
    <row r="1061" spans="32:51" ht="14.25"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V1061" s="11"/>
      <c r="AW1061" s="11"/>
      <c r="AX1061" s="11"/>
      <c r="AY1061" s="11"/>
    </row>
    <row r="1062" spans="32:51" ht="14.25"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V1062" s="11"/>
      <c r="AW1062" s="11"/>
      <c r="AX1062" s="11"/>
      <c r="AY1062" s="11"/>
    </row>
    <row r="1063" spans="32:51" ht="14.25"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V1063" s="11"/>
      <c r="AW1063" s="11"/>
      <c r="AX1063" s="11"/>
      <c r="AY1063" s="11"/>
    </row>
    <row r="1064" spans="32:51" ht="14.25"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V1064" s="11"/>
      <c r="AW1064" s="11"/>
      <c r="AX1064" s="11"/>
      <c r="AY1064" s="11"/>
    </row>
    <row r="1065" spans="32:51" ht="14.25"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V1065" s="11"/>
      <c r="AW1065" s="11"/>
      <c r="AX1065" s="11"/>
      <c r="AY1065" s="11"/>
    </row>
    <row r="1066" spans="32:51" ht="14.25"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V1066" s="11"/>
      <c r="AW1066" s="11"/>
      <c r="AX1066" s="11"/>
      <c r="AY1066" s="11"/>
    </row>
    <row r="1067" spans="32:51" ht="14.25"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V1067" s="11"/>
      <c r="AW1067" s="11"/>
      <c r="AX1067" s="11"/>
      <c r="AY1067" s="11"/>
    </row>
    <row r="1068" spans="32:51" ht="14.25"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V1068" s="11"/>
      <c r="AW1068" s="11"/>
      <c r="AX1068" s="11"/>
      <c r="AY1068" s="11"/>
    </row>
    <row r="1069" spans="32:51" ht="14.25"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V1069" s="11"/>
      <c r="AW1069" s="11"/>
      <c r="AX1069" s="11"/>
      <c r="AY1069" s="11"/>
    </row>
    <row r="1070" spans="32:51" ht="14.25"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V1070" s="11"/>
      <c r="AW1070" s="11"/>
      <c r="AX1070" s="11"/>
      <c r="AY1070" s="11"/>
    </row>
    <row r="1071" spans="32:51" ht="14.25"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V1071" s="11"/>
      <c r="AW1071" s="11"/>
      <c r="AX1071" s="11"/>
      <c r="AY1071" s="11"/>
    </row>
    <row r="1072" spans="32:51" ht="14.25"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V1072" s="11"/>
      <c r="AW1072" s="11"/>
      <c r="AX1072" s="11"/>
      <c r="AY1072" s="11"/>
    </row>
    <row r="1073" spans="32:51" ht="14.25"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V1073" s="11"/>
      <c r="AW1073" s="11"/>
      <c r="AX1073" s="11"/>
      <c r="AY1073" s="11"/>
    </row>
    <row r="1074" spans="32:51" ht="14.25"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V1074" s="11"/>
      <c r="AW1074" s="11"/>
      <c r="AX1074" s="11"/>
      <c r="AY1074" s="11"/>
    </row>
    <row r="1075" spans="32:51" ht="14.25"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V1075" s="11"/>
      <c r="AW1075" s="11"/>
      <c r="AX1075" s="11"/>
      <c r="AY1075" s="11"/>
    </row>
    <row r="1076" spans="32:51" ht="14.25"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V1076" s="11"/>
      <c r="AW1076" s="11"/>
      <c r="AX1076" s="11"/>
      <c r="AY1076" s="11"/>
    </row>
    <row r="1077" spans="32:51" ht="14.25"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V1077" s="11"/>
      <c r="AW1077" s="11"/>
      <c r="AX1077" s="11"/>
      <c r="AY1077" s="11"/>
    </row>
    <row r="1078" spans="32:51" ht="14.25"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V1078" s="11"/>
      <c r="AW1078" s="11"/>
      <c r="AX1078" s="11"/>
      <c r="AY1078" s="11"/>
    </row>
    <row r="1079" spans="32:51" ht="14.25"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V1079" s="11"/>
      <c r="AW1079" s="11"/>
      <c r="AX1079" s="11"/>
      <c r="AY1079" s="11"/>
    </row>
    <row r="1080" spans="32:51" ht="14.25"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V1080" s="11"/>
      <c r="AW1080" s="11"/>
      <c r="AX1080" s="11"/>
      <c r="AY1080" s="11"/>
    </row>
    <row r="1081" spans="32:51" ht="14.25"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V1081" s="11"/>
      <c r="AW1081" s="11"/>
      <c r="AX1081" s="11"/>
      <c r="AY1081" s="11"/>
    </row>
    <row r="1082" spans="32:51" ht="14.25"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V1082" s="11"/>
      <c r="AW1082" s="11"/>
      <c r="AX1082" s="11"/>
      <c r="AY1082" s="11"/>
    </row>
    <row r="1083" spans="32:51" ht="14.25"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V1083" s="11"/>
      <c r="AW1083" s="11"/>
      <c r="AX1083" s="11"/>
      <c r="AY1083" s="11"/>
    </row>
    <row r="1084" spans="32:51" ht="14.25"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V1084" s="11"/>
      <c r="AW1084" s="11"/>
      <c r="AX1084" s="11"/>
      <c r="AY1084" s="11"/>
    </row>
    <row r="1085" spans="32:51" ht="14.25"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V1085" s="11"/>
      <c r="AW1085" s="11"/>
      <c r="AX1085" s="11"/>
      <c r="AY1085" s="11"/>
    </row>
    <row r="1086" spans="32:51" ht="14.25"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V1086" s="11"/>
      <c r="AW1086" s="11"/>
      <c r="AX1086" s="11"/>
      <c r="AY1086" s="11"/>
    </row>
    <row r="1087" spans="32:51" ht="14.25"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V1087" s="11"/>
      <c r="AW1087" s="11"/>
      <c r="AX1087" s="11"/>
      <c r="AY1087" s="11"/>
    </row>
    <row r="1088" spans="32:51" ht="14.25"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V1088" s="11"/>
      <c r="AW1088" s="11"/>
      <c r="AX1088" s="11"/>
      <c r="AY1088" s="11"/>
    </row>
    <row r="1089" spans="32:51" ht="14.25"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V1089" s="11"/>
      <c r="AW1089" s="11"/>
      <c r="AX1089" s="11"/>
      <c r="AY1089" s="11"/>
    </row>
    <row r="1090" spans="32:51" ht="14.25"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V1090" s="11"/>
      <c r="AW1090" s="11"/>
      <c r="AX1090" s="11"/>
      <c r="AY1090" s="11"/>
    </row>
    <row r="1091" spans="32:51" ht="14.25"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V1091" s="11"/>
      <c r="AW1091" s="11"/>
      <c r="AX1091" s="11"/>
      <c r="AY1091" s="11"/>
    </row>
    <row r="1092" spans="32:51" ht="14.25"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V1092" s="11"/>
      <c r="AW1092" s="11"/>
      <c r="AX1092" s="11"/>
      <c r="AY1092" s="11"/>
    </row>
    <row r="1093" spans="32:51" ht="14.25"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V1093" s="11"/>
      <c r="AW1093" s="11"/>
      <c r="AX1093" s="11"/>
      <c r="AY1093" s="11"/>
    </row>
    <row r="1094" spans="32:51" ht="14.25"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V1094" s="11"/>
      <c r="AW1094" s="11"/>
      <c r="AX1094" s="11"/>
      <c r="AY1094" s="11"/>
    </row>
    <row r="1095" spans="32:51" ht="14.25"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V1095" s="11"/>
      <c r="AW1095" s="11"/>
      <c r="AX1095" s="11"/>
      <c r="AY1095" s="11"/>
    </row>
    <row r="1096" spans="32:51" ht="14.25"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V1096" s="11"/>
      <c r="AW1096" s="11"/>
      <c r="AX1096" s="11"/>
      <c r="AY1096" s="11"/>
    </row>
    <row r="1097" spans="32:51" ht="14.25"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V1097" s="11"/>
      <c r="AW1097" s="11"/>
      <c r="AX1097" s="11"/>
      <c r="AY1097" s="11"/>
    </row>
    <row r="1098" spans="32:51" ht="14.25"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V1098" s="11"/>
      <c r="AW1098" s="11"/>
      <c r="AX1098" s="11"/>
      <c r="AY1098" s="11"/>
    </row>
    <row r="1099" spans="32:51" ht="14.25"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V1099" s="11"/>
      <c r="AW1099" s="11"/>
      <c r="AX1099" s="11"/>
      <c r="AY1099" s="11"/>
    </row>
    <row r="1100" spans="32:51" ht="14.25"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V1100" s="11"/>
      <c r="AW1100" s="11"/>
      <c r="AX1100" s="11"/>
      <c r="AY1100" s="11"/>
    </row>
    <row r="1101" spans="32:51" ht="14.25"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V1101" s="11"/>
      <c r="AW1101" s="11"/>
      <c r="AX1101" s="11"/>
      <c r="AY1101" s="11"/>
    </row>
    <row r="1102" spans="32:51" ht="14.25"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V1102" s="11"/>
      <c r="AW1102" s="11"/>
      <c r="AX1102" s="11"/>
      <c r="AY1102" s="11"/>
    </row>
    <row r="1103" spans="32:51" ht="14.25"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V1103" s="11"/>
      <c r="AW1103" s="11"/>
      <c r="AX1103" s="11"/>
      <c r="AY1103" s="11"/>
    </row>
    <row r="1104" spans="32:51" ht="14.25"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V1104" s="11"/>
      <c r="AW1104" s="11"/>
      <c r="AX1104" s="11"/>
      <c r="AY1104" s="11"/>
    </row>
    <row r="1105" spans="32:51" ht="14.25"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V1105" s="11"/>
      <c r="AW1105" s="11"/>
      <c r="AX1105" s="11"/>
      <c r="AY1105" s="11"/>
    </row>
    <row r="1106" spans="32:51" ht="14.25"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V1106" s="11"/>
      <c r="AW1106" s="11"/>
      <c r="AX1106" s="11"/>
      <c r="AY1106" s="11"/>
    </row>
    <row r="1107" spans="32:51" ht="14.25"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V1107" s="11"/>
      <c r="AW1107" s="11"/>
      <c r="AX1107" s="11"/>
      <c r="AY1107" s="11"/>
    </row>
    <row r="1108" spans="32:51" ht="14.25"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V1108" s="11"/>
      <c r="AW1108" s="11"/>
      <c r="AX1108" s="11"/>
      <c r="AY1108" s="11"/>
    </row>
    <row r="1109" spans="32:51" ht="14.25"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V1109" s="11"/>
      <c r="AW1109" s="11"/>
      <c r="AX1109" s="11"/>
      <c r="AY1109" s="11"/>
    </row>
    <row r="1110" spans="32:51" ht="14.25"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V1110" s="11"/>
      <c r="AW1110" s="11"/>
      <c r="AX1110" s="11"/>
      <c r="AY1110" s="11"/>
    </row>
    <row r="1111" spans="32:51" ht="14.25"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V1111" s="11"/>
      <c r="AW1111" s="11"/>
      <c r="AX1111" s="11"/>
      <c r="AY1111" s="11"/>
    </row>
    <row r="1112" spans="32:51" ht="14.25"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V1112" s="11"/>
      <c r="AW1112" s="11"/>
      <c r="AX1112" s="11"/>
      <c r="AY1112" s="11"/>
    </row>
    <row r="1113" spans="32:51" ht="14.25"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V1113" s="11"/>
      <c r="AW1113" s="11"/>
      <c r="AX1113" s="11"/>
      <c r="AY1113" s="11"/>
    </row>
    <row r="1114" spans="32:51" ht="14.25"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V1114" s="11"/>
      <c r="AW1114" s="11"/>
      <c r="AX1114" s="11"/>
      <c r="AY1114" s="11"/>
    </row>
    <row r="1115" spans="32:51" ht="14.25"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V1115" s="11"/>
      <c r="AW1115" s="11"/>
      <c r="AX1115" s="11"/>
      <c r="AY1115" s="11"/>
    </row>
    <row r="1116" spans="32:51" ht="14.25"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V1116" s="11"/>
      <c r="AW1116" s="11"/>
      <c r="AX1116" s="11"/>
      <c r="AY1116" s="11"/>
    </row>
    <row r="1117" spans="32:51" ht="14.25"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V1117" s="11"/>
      <c r="AW1117" s="11"/>
      <c r="AX1117" s="11"/>
      <c r="AY1117" s="11"/>
    </row>
    <row r="1118" spans="32:51" ht="14.25"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V1118" s="11"/>
      <c r="AW1118" s="11"/>
      <c r="AX1118" s="11"/>
      <c r="AY1118" s="11"/>
    </row>
    <row r="1119" spans="32:51" ht="14.25"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V1119" s="11"/>
      <c r="AW1119" s="11"/>
      <c r="AX1119" s="11"/>
      <c r="AY1119" s="11"/>
    </row>
    <row r="1120" spans="32:51" ht="14.25"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V1120" s="11"/>
      <c r="AW1120" s="11"/>
      <c r="AX1120" s="11"/>
      <c r="AY1120" s="11"/>
    </row>
    <row r="1121" spans="32:51" ht="14.25"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V1121" s="11"/>
      <c r="AW1121" s="11"/>
      <c r="AX1121" s="11"/>
      <c r="AY1121" s="11"/>
    </row>
    <row r="1122" spans="32:51" ht="14.25"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V1122" s="11"/>
      <c r="AW1122" s="11"/>
      <c r="AX1122" s="11"/>
      <c r="AY1122" s="11"/>
    </row>
    <row r="1123" spans="32:51" ht="14.25"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V1123" s="11"/>
      <c r="AW1123" s="11"/>
      <c r="AX1123" s="11"/>
      <c r="AY1123" s="11"/>
    </row>
    <row r="1124" spans="32:51" ht="14.25"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V1124" s="11"/>
      <c r="AW1124" s="11"/>
      <c r="AX1124" s="11"/>
      <c r="AY1124" s="11"/>
    </row>
    <row r="1125" spans="32:51" ht="14.25"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V1125" s="11"/>
      <c r="AW1125" s="11"/>
      <c r="AX1125" s="11"/>
      <c r="AY1125" s="11"/>
    </row>
    <row r="1126" spans="32:51" ht="14.25"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V1126" s="11"/>
      <c r="AW1126" s="11"/>
      <c r="AX1126" s="11"/>
      <c r="AY1126" s="11"/>
    </row>
    <row r="1127" spans="32:51" ht="14.25"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V1127" s="11"/>
      <c r="AW1127" s="11"/>
      <c r="AX1127" s="11"/>
      <c r="AY1127" s="11"/>
    </row>
    <row r="1128" spans="32:51" ht="14.25"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V1128" s="11"/>
      <c r="AW1128" s="11"/>
      <c r="AX1128" s="11"/>
      <c r="AY1128" s="11"/>
    </row>
    <row r="1129" spans="32:51" ht="14.25"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V1129" s="11"/>
      <c r="AW1129" s="11"/>
      <c r="AX1129" s="11"/>
      <c r="AY1129" s="11"/>
    </row>
    <row r="1130" spans="32:51" ht="14.25"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V1130" s="11"/>
      <c r="AW1130" s="11"/>
      <c r="AX1130" s="11"/>
      <c r="AY1130" s="11"/>
    </row>
    <row r="1131" spans="32:51" ht="14.25"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V1131" s="11"/>
      <c r="AW1131" s="11"/>
      <c r="AX1131" s="11"/>
      <c r="AY1131" s="11"/>
    </row>
    <row r="1132" spans="32:51" ht="14.25"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V1132" s="11"/>
      <c r="AW1132" s="11"/>
      <c r="AX1132" s="11"/>
      <c r="AY1132" s="11"/>
    </row>
    <row r="1133" spans="32:51" ht="14.25"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V1133" s="11"/>
      <c r="AW1133" s="11"/>
      <c r="AX1133" s="11"/>
      <c r="AY1133" s="11"/>
    </row>
    <row r="1134" spans="32:51" ht="14.25"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V1134" s="11"/>
      <c r="AW1134" s="11"/>
      <c r="AX1134" s="11"/>
      <c r="AY1134" s="11"/>
    </row>
    <row r="1135" spans="32:51" ht="14.25"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V1135" s="11"/>
      <c r="AW1135" s="11"/>
      <c r="AX1135" s="11"/>
      <c r="AY1135" s="11"/>
    </row>
    <row r="1136" spans="32:51" ht="14.25"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V1136" s="11"/>
      <c r="AW1136" s="11"/>
      <c r="AX1136" s="11"/>
      <c r="AY1136" s="11"/>
    </row>
    <row r="1137" spans="32:51" ht="14.25"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V1137" s="11"/>
      <c r="AW1137" s="11"/>
      <c r="AX1137" s="11"/>
      <c r="AY1137" s="11"/>
    </row>
    <row r="1138" spans="32:51" ht="14.25"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V1138" s="11"/>
      <c r="AW1138" s="11"/>
      <c r="AX1138" s="11"/>
      <c r="AY1138" s="11"/>
    </row>
    <row r="1139" spans="32:51" ht="14.25"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V1139" s="11"/>
      <c r="AW1139" s="11"/>
      <c r="AX1139" s="11"/>
      <c r="AY1139" s="11"/>
    </row>
    <row r="1140" spans="32:51" ht="14.25"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V1140" s="11"/>
      <c r="AW1140" s="11"/>
      <c r="AX1140" s="11"/>
      <c r="AY1140" s="11"/>
    </row>
    <row r="1141" spans="32:51" ht="14.25"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V1141" s="11"/>
      <c r="AW1141" s="11"/>
      <c r="AX1141" s="11"/>
      <c r="AY1141" s="11"/>
    </row>
    <row r="1142" spans="32:51" ht="14.25"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V1142" s="11"/>
      <c r="AW1142" s="11"/>
      <c r="AX1142" s="11"/>
      <c r="AY1142" s="11"/>
    </row>
    <row r="1143" spans="32:51" ht="14.25"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V1143" s="11"/>
      <c r="AW1143" s="11"/>
      <c r="AX1143" s="11"/>
      <c r="AY1143" s="11"/>
    </row>
    <row r="1144" spans="32:51" ht="14.25"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V1144" s="11"/>
      <c r="AW1144" s="11"/>
      <c r="AX1144" s="11"/>
      <c r="AY1144" s="11"/>
    </row>
    <row r="1145" spans="32:51" ht="14.25"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V1145" s="11"/>
      <c r="AW1145" s="11"/>
      <c r="AX1145" s="11"/>
      <c r="AY1145" s="11"/>
    </row>
    <row r="1146" spans="32:51" ht="14.25"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V1146" s="11"/>
      <c r="AW1146" s="11"/>
      <c r="AX1146" s="11"/>
      <c r="AY1146" s="11"/>
    </row>
    <row r="1147" spans="32:51" ht="14.25"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V1147" s="11"/>
      <c r="AW1147" s="11"/>
      <c r="AX1147" s="11"/>
      <c r="AY1147" s="11"/>
    </row>
    <row r="1148" spans="32:51" ht="14.25"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V1148" s="11"/>
      <c r="AW1148" s="11"/>
      <c r="AX1148" s="11"/>
      <c r="AY1148" s="11"/>
    </row>
    <row r="1149" spans="32:51" ht="14.25"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V1149" s="11"/>
      <c r="AW1149" s="11"/>
      <c r="AX1149" s="11"/>
      <c r="AY1149" s="11"/>
    </row>
    <row r="1150" spans="32:51" ht="14.25"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V1150" s="11"/>
      <c r="AW1150" s="11"/>
      <c r="AX1150" s="11"/>
      <c r="AY1150" s="11"/>
    </row>
    <row r="1151" spans="32:51" ht="14.25"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V1151" s="11"/>
      <c r="AW1151" s="11"/>
      <c r="AX1151" s="11"/>
      <c r="AY1151" s="11"/>
    </row>
    <row r="1152" spans="32:51" ht="14.25"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V1152" s="11"/>
      <c r="AW1152" s="11"/>
      <c r="AX1152" s="11"/>
      <c r="AY1152" s="11"/>
    </row>
    <row r="1153" spans="32:51" ht="14.25"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V1153" s="11"/>
      <c r="AW1153" s="11"/>
      <c r="AX1153" s="11"/>
      <c r="AY1153" s="11"/>
    </row>
    <row r="1154" spans="32:51" ht="14.25"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V1154" s="11"/>
      <c r="AW1154" s="11"/>
      <c r="AX1154" s="11"/>
      <c r="AY1154" s="11"/>
    </row>
    <row r="1155" spans="32:51" ht="14.25"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V1155" s="11"/>
      <c r="AW1155" s="11"/>
      <c r="AX1155" s="11"/>
      <c r="AY1155" s="11"/>
    </row>
    <row r="1156" spans="32:51" ht="14.25"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V1156" s="11"/>
      <c r="AW1156" s="11"/>
      <c r="AX1156" s="11"/>
      <c r="AY1156" s="11"/>
    </row>
    <row r="1157" spans="32:51" ht="14.25"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V1157" s="11"/>
      <c r="AW1157" s="11"/>
      <c r="AX1157" s="11"/>
      <c r="AY1157" s="11"/>
    </row>
    <row r="1158" spans="32:51" ht="14.25"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V1158" s="11"/>
      <c r="AW1158" s="11"/>
      <c r="AX1158" s="11"/>
      <c r="AY1158" s="11"/>
    </row>
    <row r="1159" spans="32:51" ht="14.25"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V1159" s="11"/>
      <c r="AW1159" s="11"/>
      <c r="AX1159" s="11"/>
      <c r="AY1159" s="11"/>
    </row>
    <row r="1160" spans="32:51" ht="14.25"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V1160" s="11"/>
      <c r="AW1160" s="11"/>
      <c r="AX1160" s="11"/>
      <c r="AY1160" s="11"/>
    </row>
    <row r="1161" spans="32:51" ht="14.25"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V1161" s="11"/>
      <c r="AW1161" s="11"/>
      <c r="AX1161" s="11"/>
      <c r="AY1161" s="11"/>
    </row>
    <row r="1162" spans="32:51" ht="14.25"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V1162" s="11"/>
      <c r="AW1162" s="11"/>
      <c r="AX1162" s="11"/>
      <c r="AY1162" s="11"/>
    </row>
    <row r="1163" spans="32:51" ht="14.25"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V1163" s="11"/>
      <c r="AW1163" s="11"/>
      <c r="AX1163" s="11"/>
      <c r="AY1163" s="11"/>
    </row>
    <row r="1164" spans="32:51" ht="14.25"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V1164" s="11"/>
      <c r="AW1164" s="11"/>
      <c r="AX1164" s="11"/>
      <c r="AY1164" s="11"/>
    </row>
    <row r="1165" spans="32:51" ht="14.25"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V1165" s="11"/>
      <c r="AW1165" s="11"/>
      <c r="AX1165" s="11"/>
      <c r="AY1165" s="11"/>
    </row>
    <row r="1166" spans="32:51" ht="14.25"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V1166" s="11"/>
      <c r="AW1166" s="11"/>
      <c r="AX1166" s="11"/>
      <c r="AY1166" s="11"/>
    </row>
    <row r="1167" spans="32:51" ht="14.25"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V1167" s="11"/>
      <c r="AW1167" s="11"/>
      <c r="AX1167" s="11"/>
      <c r="AY1167" s="11"/>
    </row>
    <row r="1168" spans="32:51" ht="14.25"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V1168" s="11"/>
      <c r="AW1168" s="11"/>
      <c r="AX1168" s="11"/>
      <c r="AY1168" s="11"/>
    </row>
    <row r="1169" spans="32:51" ht="14.25"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V1169" s="11"/>
      <c r="AW1169" s="11"/>
      <c r="AX1169" s="11"/>
      <c r="AY1169" s="11"/>
    </row>
    <row r="1170" spans="32:51" ht="14.25"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V1170" s="11"/>
      <c r="AW1170" s="11"/>
      <c r="AX1170" s="11"/>
      <c r="AY1170" s="11"/>
    </row>
    <row r="1171" spans="32:51" ht="14.25"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V1171" s="11"/>
      <c r="AW1171" s="11"/>
      <c r="AX1171" s="11"/>
      <c r="AY1171" s="11"/>
    </row>
    <row r="1172" spans="32:51" ht="14.25"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V1172" s="11"/>
      <c r="AW1172" s="11"/>
      <c r="AX1172" s="11"/>
      <c r="AY1172" s="11"/>
    </row>
    <row r="1173" spans="32:51" ht="14.25"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V1173" s="11"/>
      <c r="AW1173" s="11"/>
      <c r="AX1173" s="11"/>
      <c r="AY1173" s="11"/>
    </row>
    <row r="1174" spans="32:51" ht="14.25"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V1174" s="11"/>
      <c r="AW1174" s="11"/>
      <c r="AX1174" s="11"/>
      <c r="AY1174" s="11"/>
    </row>
    <row r="1175" spans="32:51" ht="14.25"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V1175" s="11"/>
      <c r="AW1175" s="11"/>
      <c r="AX1175" s="11"/>
      <c r="AY1175" s="11"/>
    </row>
    <row r="1176" spans="32:51" ht="14.25"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V1176" s="11"/>
      <c r="AW1176" s="11"/>
      <c r="AX1176" s="11"/>
      <c r="AY1176" s="11"/>
    </row>
    <row r="1177" spans="32:51" ht="14.25"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V1177" s="11"/>
      <c r="AW1177" s="11"/>
      <c r="AX1177" s="11"/>
      <c r="AY1177" s="11"/>
    </row>
    <row r="1178" spans="32:51" ht="14.25"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V1178" s="11"/>
      <c r="AW1178" s="11"/>
      <c r="AX1178" s="11"/>
      <c r="AY1178" s="11"/>
    </row>
    <row r="1179" spans="32:51" ht="14.25"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V1179" s="11"/>
      <c r="AW1179" s="11"/>
      <c r="AX1179" s="11"/>
      <c r="AY1179" s="11"/>
    </row>
    <row r="1180" spans="32:51" ht="14.25"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V1180" s="11"/>
      <c r="AW1180" s="11"/>
      <c r="AX1180" s="11"/>
      <c r="AY1180" s="11"/>
    </row>
    <row r="1181" spans="32:51" ht="14.25"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V1181" s="11"/>
      <c r="AW1181" s="11"/>
      <c r="AX1181" s="11"/>
      <c r="AY1181" s="11"/>
    </row>
    <row r="1182" spans="32:51" ht="14.25"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V1182" s="11"/>
      <c r="AW1182" s="11"/>
      <c r="AX1182" s="11"/>
      <c r="AY1182" s="11"/>
    </row>
    <row r="1183" spans="32:51" ht="14.25"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V1183" s="11"/>
      <c r="AW1183" s="11"/>
      <c r="AX1183" s="11"/>
      <c r="AY1183" s="11"/>
    </row>
    <row r="1184" spans="32:51" ht="14.25"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V1184" s="11"/>
      <c r="AW1184" s="11"/>
      <c r="AX1184" s="11"/>
      <c r="AY1184" s="11"/>
    </row>
    <row r="1185" spans="32:51" ht="14.25"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V1185" s="11"/>
      <c r="AW1185" s="11"/>
      <c r="AX1185" s="11"/>
      <c r="AY1185" s="11"/>
    </row>
    <row r="1186" spans="32:51" ht="14.25"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V1186" s="11"/>
      <c r="AW1186" s="11"/>
      <c r="AX1186" s="11"/>
      <c r="AY1186" s="11"/>
    </row>
    <row r="1187" spans="32:51" ht="14.25"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V1187" s="11"/>
      <c r="AW1187" s="11"/>
      <c r="AX1187" s="11"/>
      <c r="AY1187" s="11"/>
    </row>
    <row r="1188" spans="32:51" ht="14.25"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V1188" s="11"/>
      <c r="AW1188" s="11"/>
      <c r="AX1188" s="11"/>
      <c r="AY1188" s="11"/>
    </row>
    <row r="1189" spans="32:51" ht="14.25"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V1189" s="11"/>
      <c r="AW1189" s="11"/>
      <c r="AX1189" s="11"/>
      <c r="AY1189" s="11"/>
    </row>
    <row r="1190" spans="32:51" ht="14.25"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V1190" s="11"/>
      <c r="AW1190" s="11"/>
      <c r="AX1190" s="11"/>
      <c r="AY1190" s="11"/>
    </row>
    <row r="1191" spans="32:51" ht="14.25"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V1191" s="11"/>
      <c r="AW1191" s="11"/>
      <c r="AX1191" s="11"/>
      <c r="AY1191" s="11"/>
    </row>
    <row r="1192" spans="32:51" ht="14.25"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V1192" s="11"/>
      <c r="AW1192" s="11"/>
      <c r="AX1192" s="11"/>
      <c r="AY1192" s="11"/>
    </row>
    <row r="1193" spans="32:51" ht="14.25"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V1193" s="11"/>
      <c r="AW1193" s="11"/>
      <c r="AX1193" s="11"/>
      <c r="AY1193" s="11"/>
    </row>
    <row r="1194" spans="32:51" ht="14.25"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V1194" s="11"/>
      <c r="AW1194" s="11"/>
      <c r="AX1194" s="11"/>
      <c r="AY1194" s="11"/>
    </row>
    <row r="1195" spans="32:51" ht="14.25"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V1195" s="11"/>
      <c r="AW1195" s="11"/>
      <c r="AX1195" s="11"/>
      <c r="AY1195" s="11"/>
    </row>
    <row r="1196" spans="32:51" ht="14.25"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V1196" s="11"/>
      <c r="AW1196" s="11"/>
      <c r="AX1196" s="11"/>
      <c r="AY1196" s="11"/>
    </row>
    <row r="1197" spans="32:51" ht="14.25"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V1197" s="11"/>
      <c r="AW1197" s="11"/>
      <c r="AX1197" s="11"/>
      <c r="AY1197" s="11"/>
    </row>
    <row r="1198" spans="32:51" ht="14.25"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V1198" s="11"/>
      <c r="AW1198" s="11"/>
      <c r="AX1198" s="11"/>
      <c r="AY1198" s="11"/>
    </row>
    <row r="1199" spans="32:51" ht="14.25"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V1199" s="11"/>
      <c r="AW1199" s="11"/>
      <c r="AX1199" s="11"/>
      <c r="AY1199" s="11"/>
    </row>
    <row r="1200" spans="32:51" ht="14.25"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V1200" s="11"/>
      <c r="AW1200" s="11"/>
      <c r="AX1200" s="11"/>
      <c r="AY1200" s="11"/>
    </row>
    <row r="1201" spans="32:51" ht="14.25"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V1201" s="11"/>
      <c r="AW1201" s="11"/>
      <c r="AX1201" s="11"/>
      <c r="AY1201" s="11"/>
    </row>
    <row r="1202" spans="32:51" ht="14.25"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V1202" s="11"/>
      <c r="AW1202" s="11"/>
      <c r="AX1202" s="11"/>
      <c r="AY1202" s="11"/>
    </row>
    <row r="1203" spans="32:51" ht="14.25"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V1203" s="11"/>
      <c r="AW1203" s="11"/>
      <c r="AX1203" s="11"/>
      <c r="AY1203" s="11"/>
    </row>
    <row r="1204" spans="32:51" ht="14.25"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V1204" s="11"/>
      <c r="AW1204" s="11"/>
      <c r="AX1204" s="11"/>
      <c r="AY1204" s="11"/>
    </row>
    <row r="1205" spans="32:51" ht="14.25"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V1205" s="11"/>
      <c r="AW1205" s="11"/>
      <c r="AX1205" s="11"/>
      <c r="AY1205" s="11"/>
    </row>
    <row r="1206" spans="32:51" ht="14.25"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V1206" s="11"/>
      <c r="AW1206" s="11"/>
      <c r="AX1206" s="11"/>
      <c r="AY1206" s="11"/>
    </row>
    <row r="1207" spans="32:51" ht="14.25"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V1207" s="11"/>
      <c r="AW1207" s="11"/>
      <c r="AX1207" s="11"/>
      <c r="AY1207" s="11"/>
    </row>
    <row r="1208" spans="32:51" ht="14.25"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V1208" s="11"/>
      <c r="AW1208" s="11"/>
      <c r="AX1208" s="11"/>
      <c r="AY1208" s="11"/>
    </row>
    <row r="1209" spans="32:51" ht="14.25"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V1209" s="11"/>
      <c r="AW1209" s="11"/>
      <c r="AX1209" s="11"/>
      <c r="AY1209" s="11"/>
    </row>
    <row r="1210" spans="32:51" ht="14.25"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V1210" s="11"/>
      <c r="AW1210" s="11"/>
      <c r="AX1210" s="11"/>
      <c r="AY1210" s="11"/>
    </row>
    <row r="1211" spans="32:51" ht="14.25"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V1211" s="11"/>
      <c r="AW1211" s="11"/>
      <c r="AX1211" s="11"/>
      <c r="AY1211" s="11"/>
    </row>
    <row r="1212" spans="32:51" ht="14.25"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V1212" s="11"/>
      <c r="AW1212" s="11"/>
      <c r="AX1212" s="11"/>
      <c r="AY1212" s="11"/>
    </row>
    <row r="1213" spans="32:51" ht="14.25"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V1213" s="11"/>
      <c r="AW1213" s="11"/>
      <c r="AX1213" s="11"/>
      <c r="AY1213" s="11"/>
    </row>
    <row r="1214" spans="32:51" ht="14.25"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V1214" s="11"/>
      <c r="AW1214" s="11"/>
      <c r="AX1214" s="11"/>
      <c r="AY1214" s="11"/>
    </row>
    <row r="1215" spans="32:51" ht="14.25"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V1215" s="11"/>
      <c r="AW1215" s="11"/>
      <c r="AX1215" s="11"/>
      <c r="AY1215" s="11"/>
    </row>
    <row r="1216" spans="32:51" ht="14.25"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V1216" s="11"/>
      <c r="AW1216" s="11"/>
      <c r="AX1216" s="11"/>
      <c r="AY1216" s="11"/>
    </row>
    <row r="1217" spans="32:51" ht="14.25"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V1217" s="11"/>
      <c r="AW1217" s="11"/>
      <c r="AX1217" s="11"/>
      <c r="AY1217" s="11"/>
    </row>
    <row r="1218" spans="32:51" ht="14.25"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V1218" s="11"/>
      <c r="AW1218" s="11"/>
      <c r="AX1218" s="11"/>
      <c r="AY1218" s="11"/>
    </row>
    <row r="1219" spans="32:51" ht="14.25"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V1219" s="11"/>
      <c r="AW1219" s="11"/>
      <c r="AX1219" s="11"/>
      <c r="AY1219" s="11"/>
    </row>
    <row r="1220" spans="32:51" ht="14.25"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V1220" s="11"/>
      <c r="AW1220" s="11"/>
      <c r="AX1220" s="11"/>
      <c r="AY1220" s="11"/>
    </row>
    <row r="1221" spans="32:51" ht="14.25"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V1221" s="11"/>
      <c r="AW1221" s="11"/>
      <c r="AX1221" s="11"/>
      <c r="AY1221" s="11"/>
    </row>
    <row r="1222" spans="32:51" ht="14.25"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V1222" s="11"/>
      <c r="AW1222" s="11"/>
      <c r="AX1222" s="11"/>
      <c r="AY1222" s="11"/>
    </row>
    <row r="1223" spans="32:51" ht="14.25"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V1223" s="11"/>
      <c r="AW1223" s="11"/>
      <c r="AX1223" s="11"/>
      <c r="AY1223" s="11"/>
    </row>
    <row r="1224" spans="32:51" ht="14.25"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V1224" s="11"/>
      <c r="AW1224" s="11"/>
      <c r="AX1224" s="11"/>
      <c r="AY1224" s="11"/>
    </row>
    <row r="1225" spans="32:51" ht="14.25"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V1225" s="11"/>
      <c r="AW1225" s="11"/>
      <c r="AX1225" s="11"/>
      <c r="AY1225" s="11"/>
    </row>
    <row r="1226" spans="32:51" ht="14.25"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V1226" s="11"/>
      <c r="AW1226" s="11"/>
      <c r="AX1226" s="11"/>
      <c r="AY1226" s="11"/>
    </row>
    <row r="1227" spans="32:51" ht="14.25"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V1227" s="11"/>
      <c r="AW1227" s="11"/>
      <c r="AX1227" s="11"/>
      <c r="AY1227" s="11"/>
    </row>
    <row r="1228" spans="32:51" ht="14.25"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V1228" s="11"/>
      <c r="AW1228" s="11"/>
      <c r="AX1228" s="11"/>
      <c r="AY1228" s="11"/>
    </row>
    <row r="1229" spans="32:51" ht="14.25"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V1229" s="11"/>
      <c r="AW1229" s="11"/>
      <c r="AX1229" s="11"/>
      <c r="AY1229" s="11"/>
    </row>
    <row r="1230" spans="32:51" ht="14.25"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V1230" s="11"/>
      <c r="AW1230" s="11"/>
      <c r="AX1230" s="11"/>
      <c r="AY1230" s="11"/>
    </row>
    <row r="1231" spans="32:51" ht="14.25"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V1231" s="11"/>
      <c r="AW1231" s="11"/>
      <c r="AX1231" s="11"/>
      <c r="AY1231" s="11"/>
    </row>
    <row r="1232" spans="32:51" ht="14.25"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V1232" s="11"/>
      <c r="AW1232" s="11"/>
      <c r="AX1232" s="11"/>
      <c r="AY1232" s="11"/>
    </row>
    <row r="1233" spans="32:51" ht="14.25"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V1233" s="11"/>
      <c r="AW1233" s="11"/>
      <c r="AX1233" s="11"/>
      <c r="AY1233" s="11"/>
    </row>
    <row r="1234" spans="32:51" ht="14.25"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V1234" s="11"/>
      <c r="AW1234" s="11"/>
      <c r="AX1234" s="11"/>
      <c r="AY1234" s="11"/>
    </row>
    <row r="1235" spans="32:51" ht="14.25"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V1235" s="11"/>
      <c r="AW1235" s="11"/>
      <c r="AX1235" s="11"/>
      <c r="AY1235" s="11"/>
    </row>
    <row r="1236" spans="32:51" ht="14.25"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V1236" s="11"/>
      <c r="AW1236" s="11"/>
      <c r="AX1236" s="11"/>
      <c r="AY1236" s="11"/>
    </row>
    <row r="1237" spans="32:51" ht="14.25"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V1237" s="11"/>
      <c r="AW1237" s="11"/>
      <c r="AX1237" s="11"/>
      <c r="AY1237" s="11"/>
    </row>
    <row r="1238" spans="32:51" ht="14.25"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V1238" s="11"/>
      <c r="AW1238" s="11"/>
      <c r="AX1238" s="11"/>
      <c r="AY1238" s="11"/>
    </row>
    <row r="1239" spans="32:51" ht="14.25"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V1239" s="11"/>
      <c r="AW1239" s="11"/>
      <c r="AX1239" s="11"/>
      <c r="AY1239" s="11"/>
    </row>
    <row r="1240" spans="32:51" ht="14.25"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V1240" s="11"/>
      <c r="AW1240" s="11"/>
      <c r="AX1240" s="11"/>
      <c r="AY1240" s="11"/>
    </row>
    <row r="1241" spans="32:51" ht="14.25"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V1241" s="11"/>
      <c r="AW1241" s="11"/>
      <c r="AX1241" s="11"/>
      <c r="AY1241" s="11"/>
    </row>
    <row r="1242" spans="32:51" ht="14.25"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V1242" s="11"/>
      <c r="AW1242" s="11"/>
      <c r="AX1242" s="11"/>
      <c r="AY1242" s="11"/>
    </row>
    <row r="1243" spans="32:51" ht="14.25"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V1243" s="11"/>
      <c r="AW1243" s="11"/>
      <c r="AX1243" s="11"/>
      <c r="AY1243" s="11"/>
    </row>
    <row r="1244" spans="32:51" ht="14.25"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V1244" s="11"/>
      <c r="AW1244" s="11"/>
      <c r="AX1244" s="11"/>
      <c r="AY1244" s="11"/>
    </row>
    <row r="1245" spans="32:51" ht="14.25"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V1245" s="11"/>
      <c r="AW1245" s="11"/>
      <c r="AX1245" s="11"/>
      <c r="AY1245" s="11"/>
    </row>
    <row r="1246" spans="32:51" ht="14.25"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V1246" s="11"/>
      <c r="AW1246" s="11"/>
      <c r="AX1246" s="11"/>
      <c r="AY1246" s="11"/>
    </row>
    <row r="1247" spans="32:51" ht="14.25"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V1247" s="11"/>
      <c r="AW1247" s="11"/>
      <c r="AX1247" s="11"/>
      <c r="AY1247" s="11"/>
    </row>
    <row r="1248" spans="32:51" ht="14.25"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V1248" s="11"/>
      <c r="AW1248" s="11"/>
      <c r="AX1248" s="11"/>
      <c r="AY1248" s="11"/>
    </row>
    <row r="1249" spans="32:51" ht="14.25"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V1249" s="11"/>
      <c r="AW1249" s="11"/>
      <c r="AX1249" s="11"/>
      <c r="AY1249" s="11"/>
    </row>
    <row r="1250" spans="32:51" ht="14.25"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V1250" s="11"/>
      <c r="AW1250" s="11"/>
      <c r="AX1250" s="11"/>
      <c r="AY1250" s="11"/>
    </row>
    <row r="1251" spans="32:51" ht="14.25"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V1251" s="11"/>
      <c r="AW1251" s="11"/>
      <c r="AX1251" s="11"/>
      <c r="AY1251" s="11"/>
    </row>
    <row r="1252" spans="32:51" ht="14.25"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V1252" s="11"/>
      <c r="AW1252" s="11"/>
      <c r="AX1252" s="11"/>
      <c r="AY1252" s="11"/>
    </row>
    <row r="1253" spans="32:51" ht="14.25"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V1253" s="11"/>
      <c r="AW1253" s="11"/>
      <c r="AX1253" s="11"/>
      <c r="AY1253" s="11"/>
    </row>
    <row r="1254" spans="32:51" ht="14.25"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V1254" s="11"/>
      <c r="AW1254" s="11"/>
      <c r="AX1254" s="11"/>
      <c r="AY1254" s="11"/>
    </row>
    <row r="1255" spans="32:51" ht="14.25"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V1255" s="11"/>
      <c r="AW1255" s="11"/>
      <c r="AX1255" s="11"/>
      <c r="AY1255" s="11"/>
    </row>
    <row r="1256" spans="32:51" ht="14.25"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V1256" s="11"/>
      <c r="AW1256" s="11"/>
      <c r="AX1256" s="11"/>
      <c r="AY1256" s="11"/>
    </row>
    <row r="1257" spans="32:51" ht="14.25"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V1257" s="11"/>
      <c r="AW1257" s="11"/>
      <c r="AX1257" s="11"/>
      <c r="AY1257" s="11"/>
    </row>
    <row r="1258" spans="32:51" ht="14.25"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V1258" s="11"/>
      <c r="AW1258" s="11"/>
      <c r="AX1258" s="11"/>
      <c r="AY1258" s="11"/>
    </row>
    <row r="1259" spans="32:51" ht="14.25"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V1259" s="11"/>
      <c r="AW1259" s="11"/>
      <c r="AX1259" s="11"/>
      <c r="AY1259" s="11"/>
    </row>
    <row r="1260" spans="32:51" ht="14.25"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V1260" s="11"/>
      <c r="AW1260" s="11"/>
      <c r="AX1260" s="11"/>
      <c r="AY1260" s="11"/>
    </row>
    <row r="1261" spans="32:51" ht="14.25"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V1261" s="11"/>
      <c r="AW1261" s="11"/>
      <c r="AX1261" s="11"/>
      <c r="AY1261" s="11"/>
    </row>
    <row r="1262" spans="32:51" ht="14.25"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V1262" s="11"/>
      <c r="AW1262" s="11"/>
      <c r="AX1262" s="11"/>
      <c r="AY1262" s="11"/>
    </row>
    <row r="1263" spans="32:51" ht="14.25"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V1263" s="11"/>
      <c r="AW1263" s="11"/>
      <c r="AX1263" s="11"/>
      <c r="AY1263" s="11"/>
    </row>
    <row r="1264" spans="32:51" ht="14.25"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V1264" s="11"/>
      <c r="AW1264" s="11"/>
      <c r="AX1264" s="11"/>
      <c r="AY1264" s="11"/>
    </row>
    <row r="1265" spans="32:51" ht="14.25"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V1265" s="11"/>
      <c r="AW1265" s="11"/>
      <c r="AX1265" s="11"/>
      <c r="AY1265" s="11"/>
    </row>
    <row r="1266" spans="32:51" ht="14.25"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V1266" s="11"/>
      <c r="AW1266" s="11"/>
      <c r="AX1266" s="11"/>
      <c r="AY1266" s="11"/>
    </row>
    <row r="1267" spans="32:51" ht="14.25"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V1267" s="11"/>
      <c r="AW1267" s="11"/>
      <c r="AX1267" s="11"/>
      <c r="AY1267" s="11"/>
    </row>
    <row r="1268" spans="32:51" ht="14.25"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V1268" s="11"/>
      <c r="AW1268" s="11"/>
      <c r="AX1268" s="11"/>
      <c r="AY1268" s="11"/>
    </row>
    <row r="1269" spans="32:51" ht="14.25"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V1269" s="11"/>
      <c r="AW1269" s="11"/>
      <c r="AX1269" s="11"/>
      <c r="AY1269" s="11"/>
    </row>
    <row r="1270" spans="32:51" ht="14.25"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V1270" s="11"/>
      <c r="AW1270" s="11"/>
      <c r="AX1270" s="11"/>
      <c r="AY1270" s="11"/>
    </row>
    <row r="1271" spans="32:51" ht="14.25"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V1271" s="11"/>
      <c r="AW1271" s="11"/>
      <c r="AX1271" s="11"/>
      <c r="AY1271" s="11"/>
    </row>
    <row r="1272" spans="32:51" ht="14.25"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V1272" s="11"/>
      <c r="AW1272" s="11"/>
      <c r="AX1272" s="11"/>
      <c r="AY1272" s="11"/>
    </row>
    <row r="1273" spans="32:51" ht="14.25"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V1273" s="11"/>
      <c r="AW1273" s="11"/>
      <c r="AX1273" s="11"/>
      <c r="AY1273" s="11"/>
    </row>
    <row r="1274" spans="32:51" ht="14.25"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V1274" s="11"/>
      <c r="AW1274" s="11"/>
      <c r="AX1274" s="11"/>
      <c r="AY1274" s="11"/>
    </row>
    <row r="1275" spans="32:51" ht="14.25"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V1275" s="11"/>
      <c r="AW1275" s="11"/>
      <c r="AX1275" s="11"/>
      <c r="AY1275" s="11"/>
    </row>
    <row r="1276" spans="32:51" ht="14.25"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V1276" s="11"/>
      <c r="AW1276" s="11"/>
      <c r="AX1276" s="11"/>
      <c r="AY1276" s="11"/>
    </row>
    <row r="1277" spans="32:51" ht="14.25"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V1277" s="11"/>
      <c r="AW1277" s="11"/>
      <c r="AX1277" s="11"/>
      <c r="AY1277" s="11"/>
    </row>
    <row r="1278" spans="32:51" ht="14.25"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V1278" s="11"/>
      <c r="AW1278" s="11"/>
      <c r="AX1278" s="11"/>
      <c r="AY1278" s="11"/>
    </row>
    <row r="1279" spans="32:51" ht="14.25"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V1279" s="11"/>
      <c r="AW1279" s="11"/>
      <c r="AX1279" s="11"/>
      <c r="AY1279" s="11"/>
    </row>
    <row r="1280" spans="32:51" ht="14.25"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V1280" s="11"/>
      <c r="AW1280" s="11"/>
      <c r="AX1280" s="11"/>
      <c r="AY1280" s="11"/>
    </row>
    <row r="1281" spans="32:51" ht="14.25"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V1281" s="11"/>
      <c r="AW1281" s="11"/>
      <c r="AX1281" s="11"/>
      <c r="AY1281" s="11"/>
    </row>
    <row r="1282" spans="32:51" ht="14.25"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V1282" s="11"/>
      <c r="AW1282" s="11"/>
      <c r="AX1282" s="11"/>
      <c r="AY1282" s="11"/>
    </row>
    <row r="1283" spans="32:51" ht="14.25"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V1283" s="11"/>
      <c r="AW1283" s="11"/>
      <c r="AX1283" s="11"/>
      <c r="AY1283" s="11"/>
    </row>
    <row r="1284" spans="32:51" ht="14.25"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V1284" s="11"/>
      <c r="AW1284" s="11"/>
      <c r="AX1284" s="11"/>
      <c r="AY1284" s="11"/>
    </row>
    <row r="1285" spans="32:51" ht="14.25"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V1285" s="11"/>
      <c r="AW1285" s="11"/>
      <c r="AX1285" s="11"/>
      <c r="AY1285" s="11"/>
    </row>
    <row r="1286" spans="32:51" ht="14.25"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V1286" s="11"/>
      <c r="AW1286" s="11"/>
      <c r="AX1286" s="11"/>
      <c r="AY1286" s="11"/>
    </row>
    <row r="1287" spans="32:51" ht="14.25"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V1287" s="11"/>
      <c r="AW1287" s="11"/>
      <c r="AX1287" s="11"/>
      <c r="AY1287" s="11"/>
    </row>
    <row r="1288" spans="32:51" ht="14.25"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V1288" s="11"/>
      <c r="AW1288" s="11"/>
      <c r="AX1288" s="11"/>
      <c r="AY1288" s="11"/>
    </row>
    <row r="1289" spans="32:51" ht="14.25"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V1289" s="11"/>
      <c r="AW1289" s="11"/>
      <c r="AX1289" s="11"/>
      <c r="AY1289" s="11"/>
    </row>
    <row r="1290" spans="32:51" ht="14.25"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V1290" s="11"/>
      <c r="AW1290" s="11"/>
      <c r="AX1290" s="11"/>
      <c r="AY1290" s="11"/>
    </row>
    <row r="1291" spans="32:51" ht="14.25"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V1291" s="11"/>
      <c r="AW1291" s="11"/>
      <c r="AX1291" s="11"/>
      <c r="AY1291" s="11"/>
    </row>
    <row r="1292" spans="32:51" ht="14.25"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V1292" s="11"/>
      <c r="AW1292" s="11"/>
      <c r="AX1292" s="11"/>
      <c r="AY1292" s="11"/>
    </row>
    <row r="1293" spans="32:51" ht="14.25"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V1293" s="11"/>
      <c r="AW1293" s="11"/>
      <c r="AX1293" s="11"/>
      <c r="AY1293" s="11"/>
    </row>
    <row r="1294" spans="32:51" ht="14.25"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V1294" s="11"/>
      <c r="AW1294" s="11"/>
      <c r="AX1294" s="11"/>
      <c r="AY1294" s="11"/>
    </row>
    <row r="1295" spans="32:51" ht="14.25"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V1295" s="11"/>
      <c r="AW1295" s="11"/>
      <c r="AX1295" s="11"/>
      <c r="AY1295" s="11"/>
    </row>
    <row r="1296" spans="32:51" ht="14.25"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V1296" s="11"/>
      <c r="AW1296" s="11"/>
      <c r="AX1296" s="11"/>
      <c r="AY1296" s="11"/>
    </row>
    <row r="1297" spans="32:51" ht="14.25"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V1297" s="11"/>
      <c r="AW1297" s="11"/>
      <c r="AX1297" s="11"/>
      <c r="AY1297" s="11"/>
    </row>
    <row r="1298" spans="32:51" ht="14.25"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V1298" s="11"/>
      <c r="AW1298" s="11"/>
      <c r="AX1298" s="11"/>
      <c r="AY1298" s="11"/>
    </row>
    <row r="1299" spans="32:51" ht="14.25"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V1299" s="11"/>
      <c r="AW1299" s="11"/>
      <c r="AX1299" s="11"/>
      <c r="AY1299" s="11"/>
    </row>
    <row r="1300" spans="32:51" ht="14.25"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V1300" s="11"/>
      <c r="AW1300" s="11"/>
      <c r="AX1300" s="11"/>
      <c r="AY1300" s="11"/>
    </row>
    <row r="1301" spans="32:51" ht="14.25"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V1301" s="11"/>
      <c r="AW1301" s="11"/>
      <c r="AX1301" s="11"/>
      <c r="AY1301" s="11"/>
    </row>
    <row r="1302" spans="32:51" ht="14.25"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V1302" s="11"/>
      <c r="AW1302" s="11"/>
      <c r="AX1302" s="11"/>
      <c r="AY1302" s="11"/>
    </row>
    <row r="1303" spans="32:51" ht="14.25"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V1303" s="11"/>
      <c r="AW1303" s="11"/>
      <c r="AX1303" s="11"/>
      <c r="AY1303" s="11"/>
    </row>
    <row r="1304" spans="32:51" ht="14.25"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V1304" s="11"/>
      <c r="AW1304" s="11"/>
      <c r="AX1304" s="11"/>
      <c r="AY1304" s="11"/>
    </row>
    <row r="1305" spans="32:51" ht="14.25"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V1305" s="11"/>
      <c r="AW1305" s="11"/>
      <c r="AX1305" s="11"/>
      <c r="AY1305" s="11"/>
    </row>
    <row r="1306" spans="32:51" ht="14.25"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V1306" s="11"/>
      <c r="AW1306" s="11"/>
      <c r="AX1306" s="11"/>
      <c r="AY1306" s="11"/>
    </row>
    <row r="1307" spans="32:51" ht="14.25"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V1307" s="11"/>
      <c r="AW1307" s="11"/>
      <c r="AX1307" s="11"/>
      <c r="AY1307" s="11"/>
    </row>
    <row r="1308" spans="32:51" ht="14.25"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V1308" s="11"/>
      <c r="AW1308" s="11"/>
      <c r="AX1308" s="11"/>
      <c r="AY1308" s="11"/>
    </row>
    <row r="1309" spans="32:51" ht="14.25"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V1309" s="11"/>
      <c r="AW1309" s="11"/>
      <c r="AX1309" s="11"/>
      <c r="AY1309" s="11"/>
    </row>
    <row r="1310" spans="32:51" ht="14.25"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V1310" s="11"/>
      <c r="AW1310" s="11"/>
      <c r="AX1310" s="11"/>
      <c r="AY1310" s="11"/>
    </row>
    <row r="1311" spans="32:51" ht="14.25"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V1311" s="11"/>
      <c r="AW1311" s="11"/>
      <c r="AX1311" s="11"/>
      <c r="AY1311" s="11"/>
    </row>
    <row r="1312" spans="32:51" ht="14.25"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V1312" s="11"/>
      <c r="AW1312" s="11"/>
      <c r="AX1312" s="11"/>
      <c r="AY1312" s="11"/>
    </row>
    <row r="1313" spans="32:51" ht="14.25"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V1313" s="11"/>
      <c r="AW1313" s="11"/>
      <c r="AX1313" s="11"/>
      <c r="AY1313" s="11"/>
    </row>
    <row r="1314" spans="32:51" ht="14.25"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V1314" s="11"/>
      <c r="AW1314" s="11"/>
      <c r="AX1314" s="11"/>
      <c r="AY1314" s="11"/>
    </row>
    <row r="1315" spans="32:51" ht="14.25"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V1315" s="11"/>
      <c r="AW1315" s="11"/>
      <c r="AX1315" s="11"/>
      <c r="AY1315" s="11"/>
    </row>
    <row r="1316" spans="32:51" ht="14.25"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V1316" s="11"/>
      <c r="AW1316" s="11"/>
      <c r="AX1316" s="11"/>
      <c r="AY1316" s="11"/>
    </row>
    <row r="1317" spans="32:51" ht="14.25"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V1317" s="11"/>
      <c r="AW1317" s="11"/>
      <c r="AX1317" s="11"/>
      <c r="AY1317" s="11"/>
    </row>
    <row r="1318" spans="32:51" ht="14.25"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V1318" s="11"/>
      <c r="AW1318" s="11"/>
      <c r="AX1318" s="11"/>
      <c r="AY1318" s="11"/>
    </row>
    <row r="1319" spans="32:51" ht="14.25"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V1319" s="11"/>
      <c r="AW1319" s="11"/>
      <c r="AX1319" s="11"/>
      <c r="AY1319" s="11"/>
    </row>
    <row r="1320" spans="32:51" ht="14.25"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V1320" s="11"/>
      <c r="AW1320" s="11"/>
      <c r="AX1320" s="11"/>
      <c r="AY1320" s="11"/>
    </row>
    <row r="1321" spans="32:51" ht="14.25"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V1321" s="11"/>
      <c r="AW1321" s="11"/>
      <c r="AX1321" s="11"/>
      <c r="AY1321" s="11"/>
    </row>
    <row r="1322" spans="32:51" ht="14.25"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V1322" s="11"/>
      <c r="AW1322" s="11"/>
      <c r="AX1322" s="11"/>
      <c r="AY1322" s="11"/>
    </row>
    <row r="1323" spans="32:51" ht="14.25"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V1323" s="11"/>
      <c r="AW1323" s="11"/>
      <c r="AX1323" s="11"/>
      <c r="AY1323" s="11"/>
    </row>
    <row r="1324" spans="32:51" ht="14.25"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V1324" s="11"/>
      <c r="AW1324" s="11"/>
      <c r="AX1324" s="11"/>
      <c r="AY1324" s="11"/>
    </row>
    <row r="1325" spans="32:51" ht="14.25"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V1325" s="11"/>
      <c r="AW1325" s="11"/>
      <c r="AX1325" s="11"/>
      <c r="AY1325" s="11"/>
    </row>
    <row r="1326" spans="32:51" ht="14.25"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V1326" s="11"/>
      <c r="AW1326" s="11"/>
      <c r="AX1326" s="11"/>
      <c r="AY1326" s="11"/>
    </row>
    <row r="1327" spans="32:51" ht="14.25"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V1327" s="11"/>
      <c r="AW1327" s="11"/>
      <c r="AX1327" s="11"/>
      <c r="AY1327" s="11"/>
    </row>
    <row r="1328" spans="32:51" ht="14.25"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V1328" s="11"/>
      <c r="AW1328" s="11"/>
      <c r="AX1328" s="11"/>
      <c r="AY1328" s="11"/>
    </row>
    <row r="1329" spans="32:51" ht="14.25"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V1329" s="11"/>
      <c r="AW1329" s="11"/>
      <c r="AX1329" s="11"/>
      <c r="AY1329" s="11"/>
    </row>
    <row r="1330" spans="32:51" ht="14.25"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V1330" s="11"/>
      <c r="AW1330" s="11"/>
      <c r="AX1330" s="11"/>
      <c r="AY1330" s="11"/>
    </row>
    <row r="1331" spans="32:51" ht="14.25"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V1331" s="11"/>
      <c r="AW1331" s="11"/>
      <c r="AX1331" s="11"/>
      <c r="AY1331" s="11"/>
    </row>
    <row r="1332" spans="32:51" ht="14.25"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V1332" s="11"/>
      <c r="AW1332" s="11"/>
      <c r="AX1332" s="11"/>
      <c r="AY1332" s="11"/>
    </row>
    <row r="1333" spans="32:51" ht="14.25"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V1333" s="11"/>
      <c r="AW1333" s="11"/>
      <c r="AX1333" s="11"/>
      <c r="AY1333" s="11"/>
    </row>
    <row r="1334" spans="32:51" ht="14.25"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V1334" s="11"/>
      <c r="AW1334" s="11"/>
      <c r="AX1334" s="11"/>
      <c r="AY1334" s="11"/>
    </row>
    <row r="1335" spans="32:51" ht="14.25"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V1335" s="11"/>
      <c r="AW1335" s="11"/>
      <c r="AX1335" s="11"/>
      <c r="AY1335" s="11"/>
    </row>
    <row r="1336" spans="32:51" ht="14.25"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V1336" s="11"/>
      <c r="AW1336" s="11"/>
      <c r="AX1336" s="11"/>
      <c r="AY1336" s="11"/>
    </row>
    <row r="1337" spans="32:51" ht="14.25"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V1337" s="11"/>
      <c r="AW1337" s="11"/>
      <c r="AX1337" s="11"/>
      <c r="AY1337" s="11"/>
    </row>
    <row r="1338" spans="32:51" ht="14.25"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V1338" s="11"/>
      <c r="AW1338" s="11"/>
      <c r="AX1338" s="11"/>
      <c r="AY1338" s="11"/>
    </row>
    <row r="1339" spans="32:51" ht="14.25"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V1339" s="11"/>
      <c r="AW1339" s="11"/>
      <c r="AX1339" s="11"/>
      <c r="AY1339" s="11"/>
    </row>
    <row r="1340" spans="32:51" ht="14.25"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V1340" s="11"/>
      <c r="AW1340" s="11"/>
      <c r="AX1340" s="11"/>
      <c r="AY1340" s="11"/>
    </row>
    <row r="1341" spans="32:51" ht="14.25"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V1341" s="11"/>
      <c r="AW1341" s="11"/>
      <c r="AX1341" s="11"/>
      <c r="AY1341" s="11"/>
    </row>
    <row r="1342" spans="32:51" ht="14.25"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V1342" s="11"/>
      <c r="AW1342" s="11"/>
      <c r="AX1342" s="11"/>
      <c r="AY1342" s="11"/>
    </row>
    <row r="1343" spans="32:51" ht="14.25"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V1343" s="11"/>
      <c r="AW1343" s="11"/>
      <c r="AX1343" s="11"/>
      <c r="AY1343" s="11"/>
    </row>
    <row r="1344" spans="32:51" ht="14.25"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V1344" s="11"/>
      <c r="AW1344" s="11"/>
      <c r="AX1344" s="11"/>
      <c r="AY1344" s="11"/>
    </row>
    <row r="1345" spans="32:51" ht="14.25"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V1345" s="11"/>
      <c r="AW1345" s="11"/>
      <c r="AX1345" s="11"/>
      <c r="AY1345" s="11"/>
    </row>
    <row r="1346" spans="32:51" ht="14.25"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V1346" s="11"/>
      <c r="AW1346" s="11"/>
      <c r="AX1346" s="11"/>
      <c r="AY1346" s="11"/>
    </row>
    <row r="1347" spans="32:51" ht="14.25"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V1347" s="11"/>
      <c r="AW1347" s="11"/>
      <c r="AX1347" s="11"/>
      <c r="AY1347" s="11"/>
    </row>
    <row r="1348" spans="32:51" ht="14.25"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V1348" s="11"/>
      <c r="AW1348" s="11"/>
      <c r="AX1348" s="11"/>
      <c r="AY1348" s="11"/>
    </row>
    <row r="1349" spans="32:51" ht="14.25"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V1349" s="11"/>
      <c r="AW1349" s="11"/>
      <c r="AX1349" s="11"/>
      <c r="AY1349" s="11"/>
    </row>
    <row r="1350" spans="32:51" ht="14.25"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V1350" s="11"/>
      <c r="AW1350" s="11"/>
      <c r="AX1350" s="11"/>
      <c r="AY1350" s="11"/>
    </row>
    <row r="1351" spans="32:51" ht="14.25"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V1351" s="11"/>
      <c r="AW1351" s="11"/>
      <c r="AX1351" s="11"/>
      <c r="AY1351" s="11"/>
    </row>
    <row r="1352" spans="32:51" ht="14.25"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V1352" s="11"/>
      <c r="AW1352" s="11"/>
      <c r="AX1352" s="11"/>
      <c r="AY1352" s="11"/>
    </row>
    <row r="1353" spans="32:51" ht="14.25"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V1353" s="11"/>
      <c r="AW1353" s="11"/>
      <c r="AX1353" s="11"/>
      <c r="AY1353" s="11"/>
    </row>
    <row r="1354" spans="32:51" ht="14.25"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V1354" s="11"/>
      <c r="AW1354" s="11"/>
      <c r="AX1354" s="11"/>
      <c r="AY1354" s="11"/>
    </row>
    <row r="1355" spans="32:51" ht="14.25"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V1355" s="11"/>
      <c r="AW1355" s="11"/>
      <c r="AX1355" s="11"/>
      <c r="AY1355" s="11"/>
    </row>
    <row r="1356" spans="32:51" ht="14.25"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V1356" s="11"/>
      <c r="AW1356" s="11"/>
      <c r="AX1356" s="11"/>
      <c r="AY1356" s="11"/>
    </row>
    <row r="1357" spans="32:51" ht="14.25"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V1357" s="11"/>
      <c r="AW1357" s="11"/>
      <c r="AX1357" s="11"/>
      <c r="AY1357" s="11"/>
    </row>
    <row r="1358" spans="32:51" ht="14.25"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V1358" s="11"/>
      <c r="AW1358" s="11"/>
      <c r="AX1358" s="11"/>
      <c r="AY1358" s="11"/>
    </row>
    <row r="1359" spans="32:51" ht="14.25"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V1359" s="11"/>
      <c r="AW1359" s="11"/>
      <c r="AX1359" s="11"/>
      <c r="AY1359" s="11"/>
    </row>
    <row r="1360" spans="32:51" ht="14.25"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V1360" s="11"/>
      <c r="AW1360" s="11"/>
      <c r="AX1360" s="11"/>
      <c r="AY1360" s="11"/>
    </row>
    <row r="1361" spans="32:51" ht="14.25"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V1361" s="11"/>
      <c r="AW1361" s="11"/>
      <c r="AX1361" s="11"/>
      <c r="AY1361" s="11"/>
    </row>
    <row r="1362" spans="32:51" ht="14.25"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V1362" s="11"/>
      <c r="AW1362" s="11"/>
      <c r="AX1362" s="11"/>
      <c r="AY1362" s="11"/>
    </row>
    <row r="1363" spans="32:51" ht="14.25"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V1363" s="11"/>
      <c r="AW1363" s="11"/>
      <c r="AX1363" s="11"/>
      <c r="AY1363" s="11"/>
    </row>
    <row r="1364" spans="32:51" ht="14.25"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V1364" s="11"/>
      <c r="AW1364" s="11"/>
      <c r="AX1364" s="11"/>
      <c r="AY1364" s="11"/>
    </row>
    <row r="1365" spans="32:51" ht="14.25"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V1365" s="11"/>
      <c r="AW1365" s="11"/>
      <c r="AX1365" s="11"/>
      <c r="AY1365" s="11"/>
    </row>
    <row r="1366" spans="32:51" ht="14.25"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V1366" s="11"/>
      <c r="AW1366" s="11"/>
      <c r="AX1366" s="11"/>
      <c r="AY1366" s="11"/>
    </row>
    <row r="1367" spans="32:51" ht="14.25"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V1367" s="11"/>
      <c r="AW1367" s="11"/>
      <c r="AX1367" s="11"/>
      <c r="AY1367" s="11"/>
    </row>
    <row r="1368" spans="32:51" ht="14.25"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V1368" s="11"/>
      <c r="AW1368" s="11"/>
      <c r="AX1368" s="11"/>
      <c r="AY1368" s="11"/>
    </row>
    <row r="1369" spans="32:51" ht="14.25"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V1369" s="11"/>
      <c r="AW1369" s="11"/>
      <c r="AX1369" s="11"/>
      <c r="AY1369" s="11"/>
    </row>
    <row r="1370" spans="32:51" ht="14.25"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V1370" s="11"/>
      <c r="AW1370" s="11"/>
      <c r="AX1370" s="11"/>
      <c r="AY1370" s="11"/>
    </row>
    <row r="1371" spans="32:51" ht="14.25"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V1371" s="11"/>
      <c r="AW1371" s="11"/>
      <c r="AX1371" s="11"/>
      <c r="AY1371" s="11"/>
    </row>
    <row r="1372" spans="32:51" ht="14.25"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V1372" s="11"/>
      <c r="AW1372" s="11"/>
      <c r="AX1372" s="11"/>
      <c r="AY1372" s="11"/>
    </row>
    <row r="1373" spans="32:51" ht="14.25"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V1373" s="11"/>
      <c r="AW1373" s="11"/>
      <c r="AX1373" s="11"/>
      <c r="AY1373" s="11"/>
    </row>
    <row r="1374" spans="32:51" ht="14.25"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V1374" s="11"/>
      <c r="AW1374" s="11"/>
      <c r="AX1374" s="11"/>
      <c r="AY1374" s="11"/>
    </row>
    <row r="1375" spans="32:51" ht="14.25"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V1375" s="11"/>
      <c r="AW1375" s="11"/>
      <c r="AX1375" s="11"/>
      <c r="AY1375" s="11"/>
    </row>
    <row r="1376" spans="32:51" ht="14.25"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V1376" s="11"/>
      <c r="AW1376" s="11"/>
      <c r="AX1376" s="11"/>
      <c r="AY1376" s="11"/>
    </row>
    <row r="1377" spans="32:51" ht="14.25"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V1377" s="11"/>
      <c r="AW1377" s="11"/>
      <c r="AX1377" s="11"/>
      <c r="AY1377" s="11"/>
    </row>
    <row r="1378" spans="32:51" ht="14.25"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V1378" s="11"/>
      <c r="AW1378" s="11"/>
      <c r="AX1378" s="11"/>
      <c r="AY1378" s="11"/>
    </row>
    <row r="1379" spans="32:51" ht="14.25"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V1379" s="11"/>
      <c r="AW1379" s="11"/>
      <c r="AX1379" s="11"/>
      <c r="AY1379" s="11"/>
    </row>
    <row r="1380" spans="32:51" ht="14.25"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V1380" s="11"/>
      <c r="AW1380" s="11"/>
      <c r="AX1380" s="11"/>
      <c r="AY1380" s="11"/>
    </row>
    <row r="1381" spans="32:51" ht="14.25"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V1381" s="11"/>
      <c r="AW1381" s="11"/>
      <c r="AX1381" s="11"/>
      <c r="AY1381" s="11"/>
    </row>
    <row r="1382" spans="32:51" ht="14.25"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V1382" s="11"/>
      <c r="AW1382" s="11"/>
      <c r="AX1382" s="11"/>
      <c r="AY1382" s="11"/>
    </row>
    <row r="1383" spans="32:51" ht="14.25"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V1383" s="11"/>
      <c r="AW1383" s="11"/>
      <c r="AX1383" s="11"/>
      <c r="AY1383" s="11"/>
    </row>
    <row r="1384" spans="32:51" ht="14.25"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V1384" s="11"/>
      <c r="AW1384" s="11"/>
      <c r="AX1384" s="11"/>
      <c r="AY1384" s="11"/>
    </row>
    <row r="1385" spans="32:51" ht="14.25"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V1385" s="11"/>
      <c r="AW1385" s="11"/>
      <c r="AX1385" s="11"/>
      <c r="AY1385" s="11"/>
    </row>
    <row r="1386" spans="32:51" ht="14.25"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V1386" s="11"/>
      <c r="AW1386" s="11"/>
      <c r="AX1386" s="11"/>
      <c r="AY1386" s="11"/>
    </row>
    <row r="1387" spans="32:51" ht="14.25"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V1387" s="11"/>
      <c r="AW1387" s="11"/>
      <c r="AX1387" s="11"/>
      <c r="AY1387" s="11"/>
    </row>
    <row r="1388" spans="32:51" ht="14.25"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V1388" s="11"/>
      <c r="AW1388" s="11"/>
      <c r="AX1388" s="11"/>
      <c r="AY1388" s="11"/>
    </row>
    <row r="1389" spans="32:51" ht="14.25"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V1389" s="11"/>
      <c r="AW1389" s="11"/>
      <c r="AX1389" s="11"/>
      <c r="AY1389" s="11"/>
    </row>
    <row r="1390" spans="32:51" ht="14.25"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V1390" s="11"/>
      <c r="AW1390" s="11"/>
      <c r="AX1390" s="11"/>
      <c r="AY1390" s="11"/>
    </row>
    <row r="1391" spans="32:51" ht="14.25"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V1391" s="11"/>
      <c r="AW1391" s="11"/>
      <c r="AX1391" s="11"/>
      <c r="AY1391" s="11"/>
    </row>
    <row r="1392" spans="32:51" ht="14.25"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V1392" s="11"/>
      <c r="AW1392" s="11"/>
      <c r="AX1392" s="11"/>
      <c r="AY1392" s="11"/>
    </row>
    <row r="1393" spans="32:51" ht="14.25"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V1393" s="11"/>
      <c r="AW1393" s="11"/>
      <c r="AX1393" s="11"/>
      <c r="AY1393" s="11"/>
    </row>
    <row r="1394" spans="32:51" ht="14.25"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V1394" s="11"/>
      <c r="AW1394" s="11"/>
      <c r="AX1394" s="11"/>
      <c r="AY1394" s="11"/>
    </row>
    <row r="1395" spans="32:51" ht="14.25"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V1395" s="11"/>
      <c r="AW1395" s="11"/>
      <c r="AX1395" s="11"/>
      <c r="AY1395" s="11"/>
    </row>
    <row r="1396" spans="32:51" ht="14.25"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V1396" s="11"/>
      <c r="AW1396" s="11"/>
      <c r="AX1396" s="11"/>
      <c r="AY1396" s="11"/>
    </row>
    <row r="1397" spans="32:51" ht="14.25"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V1397" s="11"/>
      <c r="AW1397" s="11"/>
      <c r="AX1397" s="11"/>
      <c r="AY1397" s="11"/>
    </row>
    <row r="1398" spans="32:51" ht="14.25"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V1398" s="11"/>
      <c r="AW1398" s="11"/>
      <c r="AX1398" s="11"/>
      <c r="AY1398" s="11"/>
    </row>
    <row r="1399" spans="32:51" ht="14.25"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V1399" s="11"/>
      <c r="AW1399" s="11"/>
      <c r="AX1399" s="11"/>
      <c r="AY1399" s="11"/>
    </row>
    <row r="1400" spans="32:51" ht="14.25"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V1400" s="11"/>
      <c r="AW1400" s="11"/>
      <c r="AX1400" s="11"/>
      <c r="AY1400" s="11"/>
    </row>
    <row r="1401" spans="32:51" ht="14.25"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V1401" s="11"/>
      <c r="AW1401" s="11"/>
      <c r="AX1401" s="11"/>
      <c r="AY1401" s="11"/>
    </row>
    <row r="1402" spans="32:51" ht="14.25"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V1402" s="11"/>
      <c r="AW1402" s="11"/>
      <c r="AX1402" s="11"/>
      <c r="AY1402" s="11"/>
    </row>
    <row r="1403" spans="32:51" ht="14.25"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V1403" s="11"/>
      <c r="AW1403" s="11"/>
      <c r="AX1403" s="11"/>
      <c r="AY1403" s="11"/>
    </row>
    <row r="1404" spans="32:51" ht="14.25"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V1404" s="11"/>
      <c r="AW1404" s="11"/>
      <c r="AX1404" s="11"/>
      <c r="AY1404" s="11"/>
    </row>
    <row r="1405" spans="32:51" ht="14.25"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V1405" s="11"/>
      <c r="AW1405" s="11"/>
      <c r="AX1405" s="11"/>
      <c r="AY1405" s="11"/>
    </row>
    <row r="1406" spans="32:51" ht="14.25"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V1406" s="11"/>
      <c r="AW1406" s="11"/>
      <c r="AX1406" s="11"/>
      <c r="AY1406" s="11"/>
    </row>
    <row r="1407" spans="32:51" ht="14.25"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V1407" s="11"/>
      <c r="AW1407" s="11"/>
      <c r="AX1407" s="11"/>
      <c r="AY1407" s="11"/>
    </row>
    <row r="1408" spans="32:51" ht="14.25"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V1408" s="11"/>
      <c r="AW1408" s="11"/>
      <c r="AX1408" s="11"/>
      <c r="AY1408" s="11"/>
    </row>
    <row r="1409" spans="32:51" ht="14.25"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V1409" s="11"/>
      <c r="AW1409" s="11"/>
      <c r="AX1409" s="11"/>
      <c r="AY1409" s="11"/>
    </row>
    <row r="1410" spans="32:51" ht="14.25"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V1410" s="11"/>
      <c r="AW1410" s="11"/>
      <c r="AX1410" s="11"/>
      <c r="AY1410" s="11"/>
    </row>
    <row r="1411" spans="32:51" ht="14.25"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V1411" s="11"/>
      <c r="AW1411" s="11"/>
      <c r="AX1411" s="11"/>
      <c r="AY1411" s="11"/>
    </row>
    <row r="1412" spans="32:51" ht="14.25"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V1412" s="11"/>
      <c r="AW1412" s="11"/>
      <c r="AX1412" s="11"/>
      <c r="AY1412" s="11"/>
    </row>
    <row r="1413" spans="32:51" ht="14.25"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V1413" s="11"/>
      <c r="AW1413" s="11"/>
      <c r="AX1413" s="11"/>
      <c r="AY1413" s="11"/>
    </row>
    <row r="1414" spans="32:51" ht="14.25"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V1414" s="11"/>
      <c r="AW1414" s="11"/>
      <c r="AX1414" s="11"/>
      <c r="AY1414" s="11"/>
    </row>
    <row r="1415" spans="32:51" ht="14.25"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V1415" s="11"/>
      <c r="AW1415" s="11"/>
      <c r="AX1415" s="11"/>
      <c r="AY1415" s="11"/>
    </row>
    <row r="1416" spans="32:51" ht="14.25"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V1416" s="11"/>
      <c r="AW1416" s="11"/>
      <c r="AX1416" s="11"/>
      <c r="AY1416" s="11"/>
    </row>
    <row r="1417" spans="32:51" ht="14.25"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V1417" s="11"/>
      <c r="AW1417" s="11"/>
      <c r="AX1417" s="11"/>
      <c r="AY1417" s="11"/>
    </row>
    <row r="1418" spans="32:51" ht="14.25"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V1418" s="11"/>
      <c r="AW1418" s="11"/>
      <c r="AX1418" s="11"/>
      <c r="AY1418" s="11"/>
    </row>
    <row r="1419" spans="32:51" ht="14.25"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V1419" s="11"/>
      <c r="AW1419" s="11"/>
      <c r="AX1419" s="11"/>
      <c r="AY1419" s="11"/>
    </row>
    <row r="1420" spans="32:51" ht="14.25"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V1420" s="11"/>
      <c r="AW1420" s="11"/>
      <c r="AX1420" s="11"/>
      <c r="AY1420" s="11"/>
    </row>
    <row r="1421" spans="32:51" ht="14.25"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V1421" s="11"/>
      <c r="AW1421" s="11"/>
      <c r="AX1421" s="11"/>
      <c r="AY1421" s="11"/>
    </row>
    <row r="1422" spans="32:51" ht="14.25"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V1422" s="11"/>
      <c r="AW1422" s="11"/>
      <c r="AX1422" s="11"/>
      <c r="AY1422" s="11"/>
    </row>
    <row r="1423" spans="32:51" ht="14.25"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V1423" s="11"/>
      <c r="AW1423" s="11"/>
      <c r="AX1423" s="11"/>
      <c r="AY1423" s="11"/>
    </row>
    <row r="1424" spans="32:51" ht="14.25"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V1424" s="11"/>
      <c r="AW1424" s="11"/>
      <c r="AX1424" s="11"/>
      <c r="AY1424" s="11"/>
    </row>
    <row r="1425" spans="32:51" ht="14.25"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V1425" s="11"/>
      <c r="AW1425" s="11"/>
      <c r="AX1425" s="11"/>
      <c r="AY1425" s="11"/>
    </row>
    <row r="1426" spans="32:51" ht="14.25"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V1426" s="11"/>
      <c r="AW1426" s="11"/>
      <c r="AX1426" s="11"/>
      <c r="AY1426" s="11"/>
    </row>
    <row r="1427" spans="32:51" ht="14.25"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V1427" s="11"/>
      <c r="AW1427" s="11"/>
      <c r="AX1427" s="11"/>
      <c r="AY1427" s="11"/>
    </row>
    <row r="1428" spans="32:51" ht="14.25"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V1428" s="11"/>
      <c r="AW1428" s="11"/>
      <c r="AX1428" s="11"/>
      <c r="AY1428" s="11"/>
    </row>
    <row r="1429" spans="32:51" ht="14.25"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V1429" s="11"/>
      <c r="AW1429" s="11"/>
      <c r="AX1429" s="11"/>
      <c r="AY1429" s="11"/>
    </row>
    <row r="1430" spans="32:51" ht="14.25"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V1430" s="11"/>
      <c r="AW1430" s="11"/>
      <c r="AX1430" s="11"/>
      <c r="AY1430" s="11"/>
    </row>
    <row r="1431" spans="32:51" ht="14.25"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V1431" s="11"/>
      <c r="AW1431" s="11"/>
      <c r="AX1431" s="11"/>
      <c r="AY1431" s="11"/>
    </row>
    <row r="1432" spans="32:51" ht="14.25"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V1432" s="11"/>
      <c r="AW1432" s="11"/>
      <c r="AX1432" s="11"/>
      <c r="AY1432" s="11"/>
    </row>
    <row r="1433" spans="32:51" ht="14.25"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V1433" s="11"/>
      <c r="AW1433" s="11"/>
      <c r="AX1433" s="11"/>
      <c r="AY1433" s="11"/>
    </row>
    <row r="1434" spans="32:51" ht="14.25"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V1434" s="11"/>
      <c r="AW1434" s="11"/>
      <c r="AX1434" s="11"/>
      <c r="AY1434" s="11"/>
    </row>
    <row r="1435" spans="32:51" ht="14.25"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V1435" s="11"/>
      <c r="AW1435" s="11"/>
      <c r="AX1435" s="11"/>
      <c r="AY1435" s="11"/>
    </row>
    <row r="1436" spans="32:51" ht="14.25"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V1436" s="11"/>
      <c r="AW1436" s="11"/>
      <c r="AX1436" s="11"/>
      <c r="AY1436" s="11"/>
    </row>
    <row r="1437" spans="32:51" ht="14.25"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V1437" s="11"/>
      <c r="AW1437" s="11"/>
      <c r="AX1437" s="11"/>
      <c r="AY1437" s="11"/>
    </row>
    <row r="1438" spans="32:51" ht="14.25"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V1438" s="11"/>
      <c r="AW1438" s="11"/>
      <c r="AX1438" s="11"/>
      <c r="AY1438" s="11"/>
    </row>
    <row r="1439" spans="32:51" ht="14.25"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V1439" s="11"/>
      <c r="AW1439" s="11"/>
      <c r="AX1439" s="11"/>
      <c r="AY1439" s="11"/>
    </row>
    <row r="1440" spans="32:51" ht="14.25"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V1440" s="11"/>
      <c r="AW1440" s="11"/>
      <c r="AX1440" s="11"/>
      <c r="AY1440" s="11"/>
    </row>
    <row r="1441" spans="32:51" ht="14.25"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V1441" s="11"/>
      <c r="AW1441" s="11"/>
      <c r="AX1441" s="11"/>
      <c r="AY1441" s="11"/>
    </row>
    <row r="1442" spans="32:51" ht="14.25"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V1442" s="11"/>
      <c r="AW1442" s="11"/>
      <c r="AX1442" s="11"/>
      <c r="AY1442" s="11"/>
    </row>
    <row r="1443" spans="32:51" ht="14.25"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V1443" s="11"/>
      <c r="AW1443" s="11"/>
      <c r="AX1443" s="11"/>
      <c r="AY1443" s="11"/>
    </row>
    <row r="1444" spans="32:51" ht="14.25"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V1444" s="11"/>
      <c r="AW1444" s="11"/>
      <c r="AX1444" s="11"/>
      <c r="AY1444" s="11"/>
    </row>
    <row r="1445" spans="32:51" ht="14.25"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V1445" s="11"/>
      <c r="AW1445" s="11"/>
      <c r="AX1445" s="11"/>
      <c r="AY1445" s="11"/>
    </row>
    <row r="1446" spans="32:51" ht="14.25"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V1446" s="11"/>
      <c r="AW1446" s="11"/>
      <c r="AX1446" s="11"/>
      <c r="AY1446" s="11"/>
    </row>
    <row r="1447" spans="32:51" ht="14.25"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V1447" s="11"/>
      <c r="AW1447" s="11"/>
      <c r="AX1447" s="11"/>
      <c r="AY1447" s="11"/>
    </row>
    <row r="1448" spans="32:51" ht="14.25"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V1448" s="11"/>
      <c r="AW1448" s="11"/>
      <c r="AX1448" s="11"/>
      <c r="AY1448" s="11"/>
    </row>
    <row r="1449" spans="32:51" ht="14.25"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V1449" s="11"/>
      <c r="AW1449" s="11"/>
      <c r="AX1449" s="11"/>
      <c r="AY1449" s="11"/>
    </row>
    <row r="1450" spans="32:51" ht="14.25"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V1450" s="11"/>
      <c r="AW1450" s="11"/>
      <c r="AX1450" s="11"/>
      <c r="AY1450" s="11"/>
    </row>
    <row r="1451" spans="32:51" ht="14.25"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V1451" s="11"/>
      <c r="AW1451" s="11"/>
      <c r="AX1451" s="11"/>
      <c r="AY1451" s="11"/>
    </row>
    <row r="1452" spans="32:51" ht="14.25"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V1452" s="11"/>
      <c r="AW1452" s="11"/>
      <c r="AX1452" s="11"/>
      <c r="AY1452" s="11"/>
    </row>
    <row r="1453" spans="32:51" ht="14.25"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V1453" s="11"/>
      <c r="AW1453" s="11"/>
      <c r="AX1453" s="11"/>
      <c r="AY1453" s="11"/>
    </row>
    <row r="1454" spans="32:51" ht="14.25"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V1454" s="11"/>
      <c r="AW1454" s="11"/>
      <c r="AX1454" s="11"/>
      <c r="AY1454" s="11"/>
    </row>
    <row r="1455" spans="32:51" ht="14.25"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V1455" s="11"/>
      <c r="AW1455" s="11"/>
      <c r="AX1455" s="11"/>
      <c r="AY1455" s="11"/>
    </row>
    <row r="1456" spans="32:51" ht="14.25"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V1456" s="11"/>
      <c r="AW1456" s="11"/>
      <c r="AX1456" s="11"/>
      <c r="AY1456" s="11"/>
    </row>
    <row r="1457" spans="32:51" ht="14.25"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V1457" s="11"/>
      <c r="AW1457" s="11"/>
      <c r="AX1457" s="11"/>
      <c r="AY1457" s="11"/>
    </row>
    <row r="1458" spans="32:51" ht="14.25"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V1458" s="11"/>
      <c r="AW1458" s="11"/>
      <c r="AX1458" s="11"/>
      <c r="AY1458" s="11"/>
    </row>
    <row r="1459" spans="32:51" ht="14.25"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V1459" s="11"/>
      <c r="AW1459" s="11"/>
      <c r="AX1459" s="11"/>
      <c r="AY1459" s="11"/>
    </row>
    <row r="1460" spans="32:51" ht="14.25"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V1460" s="11"/>
      <c r="AW1460" s="11"/>
      <c r="AX1460" s="11"/>
      <c r="AY1460" s="11"/>
    </row>
    <row r="1461" spans="32:51" ht="14.25"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V1461" s="11"/>
      <c r="AW1461" s="11"/>
      <c r="AX1461" s="11"/>
      <c r="AY1461" s="11"/>
    </row>
    <row r="1462" spans="32:51" ht="14.25"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V1462" s="11"/>
      <c r="AW1462" s="11"/>
      <c r="AX1462" s="11"/>
      <c r="AY1462" s="11"/>
    </row>
    <row r="1463" spans="32:51" ht="14.25"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V1463" s="11"/>
      <c r="AW1463" s="11"/>
      <c r="AX1463" s="11"/>
      <c r="AY1463" s="11"/>
    </row>
    <row r="1464" spans="32:51" ht="14.25"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V1464" s="11"/>
      <c r="AW1464" s="11"/>
      <c r="AX1464" s="11"/>
      <c r="AY1464" s="11"/>
    </row>
    <row r="1465" spans="32:51" ht="14.25"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V1465" s="11"/>
      <c r="AW1465" s="11"/>
      <c r="AX1465" s="11"/>
      <c r="AY1465" s="11"/>
    </row>
    <row r="1466" spans="32:51" ht="14.25"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V1466" s="11"/>
      <c r="AW1466" s="11"/>
      <c r="AX1466" s="11"/>
      <c r="AY1466" s="11"/>
    </row>
    <row r="1467" spans="32:51" ht="14.25"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V1467" s="11"/>
      <c r="AW1467" s="11"/>
      <c r="AX1467" s="11"/>
      <c r="AY1467" s="11"/>
    </row>
    <row r="1468" spans="32:51" ht="14.25"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V1468" s="11"/>
      <c r="AW1468" s="11"/>
      <c r="AX1468" s="11"/>
      <c r="AY1468" s="11"/>
    </row>
    <row r="1469" spans="32:51" ht="14.25"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V1469" s="11"/>
      <c r="AW1469" s="11"/>
      <c r="AX1469" s="11"/>
      <c r="AY1469" s="11"/>
    </row>
    <row r="1470" spans="32:51" ht="14.25"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V1470" s="11"/>
      <c r="AW1470" s="11"/>
      <c r="AX1470" s="11"/>
      <c r="AY1470" s="11"/>
    </row>
    <row r="1471" spans="32:51" ht="14.25"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V1471" s="11"/>
      <c r="AW1471" s="11"/>
      <c r="AX1471" s="11"/>
      <c r="AY1471" s="11"/>
    </row>
    <row r="1472" spans="32:51" ht="14.25"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V1472" s="11"/>
      <c r="AW1472" s="11"/>
      <c r="AX1472" s="11"/>
      <c r="AY1472" s="11"/>
    </row>
    <row r="1473" spans="32:51" ht="14.25"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V1473" s="11"/>
      <c r="AW1473" s="11"/>
      <c r="AX1473" s="11"/>
      <c r="AY1473" s="11"/>
    </row>
    <row r="1474" spans="32:51" ht="14.25"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V1474" s="11"/>
      <c r="AW1474" s="11"/>
      <c r="AX1474" s="11"/>
      <c r="AY1474" s="11"/>
    </row>
    <row r="1475" spans="32:51" ht="14.25"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V1475" s="11"/>
      <c r="AW1475" s="11"/>
      <c r="AX1475" s="11"/>
      <c r="AY1475" s="11"/>
    </row>
    <row r="1476" spans="32:51" ht="14.25"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V1476" s="11"/>
      <c r="AW1476" s="11"/>
      <c r="AX1476" s="11"/>
      <c r="AY1476" s="11"/>
    </row>
    <row r="1477" spans="32:51" ht="14.25"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V1477" s="11"/>
      <c r="AW1477" s="11"/>
      <c r="AX1477" s="11"/>
      <c r="AY1477" s="11"/>
    </row>
    <row r="1478" spans="32:51" ht="14.25"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V1478" s="11"/>
      <c r="AW1478" s="11"/>
      <c r="AX1478" s="11"/>
      <c r="AY1478" s="11"/>
    </row>
    <row r="1479" spans="32:51" ht="14.25"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V1479" s="11"/>
      <c r="AW1479" s="11"/>
      <c r="AX1479" s="11"/>
      <c r="AY1479" s="11"/>
    </row>
    <row r="1480" spans="32:51" ht="14.25"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V1480" s="11"/>
      <c r="AW1480" s="11"/>
      <c r="AX1480" s="11"/>
      <c r="AY1480" s="11"/>
    </row>
    <row r="1481" spans="32:51" ht="14.25"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V1481" s="11"/>
      <c r="AW1481" s="11"/>
      <c r="AX1481" s="11"/>
      <c r="AY1481" s="11"/>
    </row>
    <row r="1482" spans="32:51" ht="14.25"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V1482" s="11"/>
      <c r="AW1482" s="11"/>
      <c r="AX1482" s="11"/>
      <c r="AY1482" s="11"/>
    </row>
    <row r="1483" spans="32:51" ht="14.25"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V1483" s="11"/>
      <c r="AW1483" s="11"/>
      <c r="AX1483" s="11"/>
      <c r="AY1483" s="11"/>
    </row>
    <row r="1484" spans="32:51" ht="14.25"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V1484" s="11"/>
      <c r="AW1484" s="11"/>
      <c r="AX1484" s="11"/>
      <c r="AY1484" s="11"/>
    </row>
    <row r="1485" spans="32:51" ht="14.25"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V1485" s="11"/>
      <c r="AW1485" s="11"/>
      <c r="AX1485" s="11"/>
      <c r="AY1485" s="11"/>
    </row>
    <row r="1486" spans="32:51" ht="14.25"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V1486" s="11"/>
      <c r="AW1486" s="11"/>
      <c r="AX1486" s="11"/>
      <c r="AY1486" s="11"/>
    </row>
    <row r="1487" spans="32:51" ht="14.25"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V1487" s="11"/>
      <c r="AW1487" s="11"/>
      <c r="AX1487" s="11"/>
      <c r="AY1487" s="11"/>
    </row>
    <row r="1488" spans="32:51" ht="14.25"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V1488" s="11"/>
      <c r="AW1488" s="11"/>
      <c r="AX1488" s="11"/>
      <c r="AY1488" s="11"/>
    </row>
    <row r="1489" spans="32:51" ht="14.25"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V1489" s="11"/>
      <c r="AW1489" s="11"/>
      <c r="AX1489" s="11"/>
      <c r="AY1489" s="11"/>
    </row>
    <row r="1490" spans="32:51" ht="14.25"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V1490" s="11"/>
      <c r="AW1490" s="11"/>
      <c r="AX1490" s="11"/>
      <c r="AY1490" s="11"/>
    </row>
    <row r="1491" spans="32:51" ht="14.25"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V1491" s="11"/>
      <c r="AW1491" s="11"/>
      <c r="AX1491" s="11"/>
      <c r="AY1491" s="11"/>
    </row>
    <row r="1492" spans="32:51" ht="14.25"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V1492" s="11"/>
      <c r="AW1492" s="11"/>
      <c r="AX1492" s="11"/>
      <c r="AY1492" s="11"/>
    </row>
    <row r="1493" spans="32:51" ht="14.25"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V1493" s="11"/>
      <c r="AW1493" s="11"/>
      <c r="AX1493" s="11"/>
      <c r="AY1493" s="11"/>
    </row>
    <row r="1494" spans="32:51" ht="14.25"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V1494" s="11"/>
      <c r="AW1494" s="11"/>
      <c r="AX1494" s="11"/>
      <c r="AY1494" s="11"/>
    </row>
    <row r="1495" spans="32:51" ht="14.25"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V1495" s="11"/>
      <c r="AW1495" s="11"/>
      <c r="AX1495" s="11"/>
      <c r="AY1495" s="11"/>
    </row>
    <row r="1496" spans="32:51" ht="14.25"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V1496" s="11"/>
      <c r="AW1496" s="11"/>
      <c r="AX1496" s="11"/>
      <c r="AY1496" s="11"/>
    </row>
    <row r="1497" spans="32:51" ht="14.25"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V1497" s="11"/>
      <c r="AW1497" s="11"/>
      <c r="AX1497" s="11"/>
      <c r="AY1497" s="11"/>
    </row>
    <row r="1498" spans="32:51" ht="14.25"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V1498" s="11"/>
      <c r="AW1498" s="11"/>
      <c r="AX1498" s="11"/>
      <c r="AY1498" s="11"/>
    </row>
    <row r="1499" spans="32:51" ht="14.25"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V1499" s="11"/>
      <c r="AW1499" s="11"/>
      <c r="AX1499" s="11"/>
      <c r="AY1499" s="11"/>
    </row>
    <row r="1500" spans="32:51" ht="14.25"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V1500" s="11"/>
      <c r="AW1500" s="11"/>
      <c r="AX1500" s="11"/>
      <c r="AY1500" s="11"/>
    </row>
    <row r="1501" spans="32:51" ht="14.25"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V1501" s="11"/>
      <c r="AW1501" s="11"/>
      <c r="AX1501" s="11"/>
      <c r="AY1501" s="11"/>
    </row>
    <row r="1502" spans="32:51" ht="14.25"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V1502" s="11"/>
      <c r="AW1502" s="11"/>
      <c r="AX1502" s="11"/>
      <c r="AY1502" s="11"/>
    </row>
    <row r="1503" spans="32:51" ht="14.25"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V1503" s="11"/>
      <c r="AW1503" s="11"/>
      <c r="AX1503" s="11"/>
      <c r="AY1503" s="11"/>
    </row>
    <row r="1504" spans="32:51" ht="14.25"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V1504" s="11"/>
      <c r="AW1504" s="11"/>
      <c r="AX1504" s="11"/>
      <c r="AY1504" s="11"/>
    </row>
    <row r="1505" spans="32:51" ht="14.25"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V1505" s="11"/>
      <c r="AW1505" s="11"/>
      <c r="AX1505" s="11"/>
      <c r="AY1505" s="11"/>
    </row>
    <row r="1506" spans="32:51" ht="14.25"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V1506" s="11"/>
      <c r="AW1506" s="11"/>
      <c r="AX1506" s="11"/>
      <c r="AY1506" s="11"/>
    </row>
    <row r="1507" spans="32:51" ht="14.25"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V1507" s="11"/>
      <c r="AW1507" s="11"/>
      <c r="AX1507" s="11"/>
      <c r="AY1507" s="11"/>
    </row>
    <row r="1508" spans="32:51" ht="14.25"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V1508" s="11"/>
      <c r="AW1508" s="11"/>
      <c r="AX1508" s="11"/>
      <c r="AY1508" s="11"/>
    </row>
    <row r="1509" spans="32:51" ht="14.25"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V1509" s="11"/>
      <c r="AW1509" s="11"/>
      <c r="AX1509" s="11"/>
      <c r="AY1509" s="11"/>
    </row>
    <row r="1510" spans="32:51" ht="14.25"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V1510" s="11"/>
      <c r="AW1510" s="11"/>
      <c r="AX1510" s="11"/>
      <c r="AY1510" s="11"/>
    </row>
    <row r="1511" spans="32:51" ht="14.25"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V1511" s="11"/>
      <c r="AW1511" s="11"/>
      <c r="AX1511" s="11"/>
      <c r="AY1511" s="11"/>
    </row>
    <row r="1512" spans="32:51" ht="14.25"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V1512" s="11"/>
      <c r="AW1512" s="11"/>
      <c r="AX1512" s="11"/>
      <c r="AY1512" s="11"/>
    </row>
    <row r="1513" spans="32:51" ht="14.25"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V1513" s="11"/>
      <c r="AW1513" s="11"/>
      <c r="AX1513" s="11"/>
      <c r="AY1513" s="11"/>
    </row>
    <row r="1514" spans="32:51" ht="14.25"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V1514" s="11"/>
      <c r="AW1514" s="11"/>
      <c r="AX1514" s="11"/>
      <c r="AY1514" s="11"/>
    </row>
    <row r="1515" spans="32:51" ht="14.25"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V1515" s="11"/>
      <c r="AW1515" s="11"/>
      <c r="AX1515" s="11"/>
      <c r="AY1515" s="11"/>
    </row>
    <row r="1516" spans="32:51" ht="14.25"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V1516" s="11"/>
      <c r="AW1516" s="11"/>
      <c r="AX1516" s="11"/>
      <c r="AY1516" s="11"/>
    </row>
    <row r="1517" spans="32:51" ht="14.25"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V1517" s="11"/>
      <c r="AW1517" s="11"/>
      <c r="AX1517" s="11"/>
      <c r="AY1517" s="11"/>
    </row>
    <row r="1518" spans="32:51" ht="14.25"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V1518" s="11"/>
      <c r="AW1518" s="11"/>
      <c r="AX1518" s="11"/>
      <c r="AY1518" s="11"/>
    </row>
    <row r="1519" spans="32:51" ht="14.25"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V1519" s="11"/>
      <c r="AW1519" s="11"/>
      <c r="AX1519" s="11"/>
      <c r="AY1519" s="11"/>
    </row>
    <row r="1520" spans="32:51" ht="14.25"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V1520" s="11"/>
      <c r="AW1520" s="11"/>
      <c r="AX1520" s="11"/>
      <c r="AY1520" s="11"/>
    </row>
    <row r="1521" spans="32:51" ht="14.25"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V1521" s="11"/>
      <c r="AW1521" s="11"/>
      <c r="AX1521" s="11"/>
      <c r="AY1521" s="11"/>
    </row>
    <row r="1522" spans="32:51" ht="14.25"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V1522" s="11"/>
      <c r="AW1522" s="11"/>
      <c r="AX1522" s="11"/>
      <c r="AY1522" s="11"/>
    </row>
    <row r="1523" spans="32:51" ht="14.25"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V1523" s="11"/>
      <c r="AW1523" s="11"/>
      <c r="AX1523" s="11"/>
      <c r="AY1523" s="11"/>
    </row>
    <row r="1524" spans="32:51" ht="14.25"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V1524" s="11"/>
      <c r="AW1524" s="11"/>
      <c r="AX1524" s="11"/>
      <c r="AY1524" s="11"/>
    </row>
    <row r="1525" spans="32:51" ht="14.25"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V1525" s="11"/>
      <c r="AW1525" s="11"/>
      <c r="AX1525" s="11"/>
      <c r="AY1525" s="11"/>
    </row>
    <row r="1526" spans="32:51" ht="14.25"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V1526" s="11"/>
      <c r="AW1526" s="11"/>
      <c r="AX1526" s="11"/>
      <c r="AY1526" s="11"/>
    </row>
    <row r="1527" spans="32:51" ht="14.25"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V1527" s="11"/>
      <c r="AW1527" s="11"/>
      <c r="AX1527" s="11"/>
      <c r="AY1527" s="11"/>
    </row>
    <row r="1528" spans="32:51" ht="14.25"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V1528" s="11"/>
      <c r="AW1528" s="11"/>
      <c r="AX1528" s="11"/>
      <c r="AY1528" s="11"/>
    </row>
    <row r="1529" spans="32:51" ht="14.25"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V1529" s="11"/>
      <c r="AW1529" s="11"/>
      <c r="AX1529" s="11"/>
      <c r="AY1529" s="11"/>
    </row>
    <row r="1530" spans="32:51" ht="14.25"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V1530" s="11"/>
      <c r="AW1530" s="11"/>
      <c r="AX1530" s="11"/>
      <c r="AY1530" s="11"/>
    </row>
    <row r="1531" spans="32:51" ht="14.25"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V1531" s="11"/>
      <c r="AW1531" s="11"/>
      <c r="AX1531" s="11"/>
      <c r="AY1531" s="11"/>
    </row>
    <row r="1532" spans="32:51" ht="14.25"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V1532" s="11"/>
      <c r="AW1532" s="11"/>
      <c r="AX1532" s="11"/>
      <c r="AY1532" s="11"/>
    </row>
    <row r="1533" spans="32:51" ht="14.25"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V1533" s="11"/>
      <c r="AW1533" s="11"/>
      <c r="AX1533" s="11"/>
      <c r="AY1533" s="11"/>
    </row>
    <row r="1534" spans="32:51" ht="14.25"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V1534" s="11"/>
      <c r="AW1534" s="11"/>
      <c r="AX1534" s="11"/>
      <c r="AY1534" s="11"/>
    </row>
    <row r="1535" spans="32:51" ht="14.25"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V1535" s="11"/>
      <c r="AW1535" s="11"/>
      <c r="AX1535" s="11"/>
      <c r="AY1535" s="11"/>
    </row>
    <row r="1536" spans="32:51" ht="14.25"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V1536" s="11"/>
      <c r="AW1536" s="11"/>
      <c r="AX1536" s="11"/>
      <c r="AY1536" s="11"/>
    </row>
    <row r="1537" spans="32:51" ht="14.25"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V1537" s="11"/>
      <c r="AW1537" s="11"/>
      <c r="AX1537" s="11"/>
      <c r="AY1537" s="11"/>
    </row>
    <row r="1538" spans="32:51" ht="14.25"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V1538" s="11"/>
      <c r="AW1538" s="11"/>
      <c r="AX1538" s="11"/>
      <c r="AY1538" s="11"/>
    </row>
    <row r="1539" spans="32:51" ht="14.25"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V1539" s="11"/>
      <c r="AW1539" s="11"/>
      <c r="AX1539" s="11"/>
      <c r="AY1539" s="11"/>
    </row>
    <row r="1540" spans="32:51" ht="14.25"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V1540" s="11"/>
      <c r="AW1540" s="11"/>
      <c r="AX1540" s="11"/>
      <c r="AY1540" s="11"/>
    </row>
    <row r="1541" spans="32:51" ht="14.25"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V1541" s="11"/>
      <c r="AW1541" s="11"/>
      <c r="AX1541" s="11"/>
      <c r="AY1541" s="11"/>
    </row>
    <row r="1542" spans="32:51" ht="14.25"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V1542" s="11"/>
      <c r="AW1542" s="11"/>
      <c r="AX1542" s="11"/>
      <c r="AY1542" s="11"/>
    </row>
    <row r="1543" spans="32:51" ht="14.25"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V1543" s="11"/>
      <c r="AW1543" s="11"/>
      <c r="AX1543" s="11"/>
      <c r="AY1543" s="11"/>
    </row>
    <row r="1544" spans="32:51" ht="14.25"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V1544" s="11"/>
      <c r="AW1544" s="11"/>
      <c r="AX1544" s="11"/>
      <c r="AY1544" s="11"/>
    </row>
    <row r="1545" spans="32:51" ht="14.25"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V1545" s="11"/>
      <c r="AW1545" s="11"/>
      <c r="AX1545" s="11"/>
      <c r="AY1545" s="11"/>
    </row>
    <row r="1546" spans="32:51" ht="14.25"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V1546" s="11"/>
      <c r="AW1546" s="11"/>
      <c r="AX1546" s="11"/>
      <c r="AY1546" s="11"/>
    </row>
    <row r="1547" spans="32:51" ht="14.25"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V1547" s="11"/>
      <c r="AW1547" s="11"/>
      <c r="AX1547" s="11"/>
      <c r="AY1547" s="11"/>
    </row>
    <row r="1548" spans="32:51" ht="14.25"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V1548" s="11"/>
      <c r="AW1548" s="11"/>
      <c r="AX1548" s="11"/>
      <c r="AY1548" s="11"/>
    </row>
    <row r="1549" spans="32:51" ht="14.25"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V1549" s="11"/>
      <c r="AW1549" s="11"/>
      <c r="AX1549" s="11"/>
      <c r="AY1549" s="11"/>
    </row>
    <row r="1550" spans="32:51" ht="14.25"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V1550" s="11"/>
      <c r="AW1550" s="11"/>
      <c r="AX1550" s="11"/>
      <c r="AY1550" s="11"/>
    </row>
    <row r="1551" spans="32:51" ht="14.25"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V1551" s="11"/>
      <c r="AW1551" s="11"/>
      <c r="AX1551" s="11"/>
      <c r="AY1551" s="11"/>
    </row>
    <row r="1552" spans="32:51" ht="14.25"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V1552" s="11"/>
      <c r="AW1552" s="11"/>
      <c r="AX1552" s="11"/>
      <c r="AY1552" s="11"/>
    </row>
    <row r="1553" spans="32:51" ht="14.25"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V1553" s="11"/>
      <c r="AW1553" s="11"/>
      <c r="AX1553" s="11"/>
      <c r="AY1553" s="11"/>
    </row>
    <row r="1554" spans="32:51" ht="14.25"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V1554" s="11"/>
      <c r="AW1554" s="11"/>
      <c r="AX1554" s="11"/>
      <c r="AY1554" s="11"/>
    </row>
    <row r="1555" spans="32:51" ht="14.25"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V1555" s="11"/>
      <c r="AW1555" s="11"/>
      <c r="AX1555" s="11"/>
      <c r="AY1555" s="11"/>
    </row>
    <row r="1556" spans="32:51" ht="14.25"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V1556" s="11"/>
      <c r="AW1556" s="11"/>
      <c r="AX1556" s="11"/>
      <c r="AY1556" s="11"/>
    </row>
    <row r="1557" spans="32:51" ht="14.25"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V1557" s="11"/>
      <c r="AW1557" s="11"/>
      <c r="AX1557" s="11"/>
      <c r="AY1557" s="11"/>
    </row>
    <row r="1558" spans="32:51" ht="14.25"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V1558" s="11"/>
      <c r="AW1558" s="11"/>
      <c r="AX1558" s="11"/>
      <c r="AY1558" s="11"/>
    </row>
    <row r="1559" spans="32:51" ht="14.25"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V1559" s="11"/>
      <c r="AW1559" s="11"/>
      <c r="AX1559" s="11"/>
      <c r="AY1559" s="11"/>
    </row>
    <row r="1560" spans="32:51" ht="14.25"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V1560" s="11"/>
      <c r="AW1560" s="11"/>
      <c r="AX1560" s="11"/>
      <c r="AY1560" s="11"/>
    </row>
    <row r="1561" spans="32:51" ht="14.25"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V1561" s="11"/>
      <c r="AW1561" s="11"/>
      <c r="AX1561" s="11"/>
      <c r="AY1561" s="11"/>
    </row>
    <row r="1562" spans="32:51" ht="14.25"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V1562" s="11"/>
      <c r="AW1562" s="11"/>
      <c r="AX1562" s="11"/>
      <c r="AY1562" s="11"/>
    </row>
    <row r="1563" spans="32:51" ht="14.25"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V1563" s="11"/>
      <c r="AW1563" s="11"/>
      <c r="AX1563" s="11"/>
      <c r="AY1563" s="11"/>
    </row>
    <row r="1564" spans="32:51" ht="14.25"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V1564" s="11"/>
      <c r="AW1564" s="11"/>
      <c r="AX1564" s="11"/>
      <c r="AY1564" s="11"/>
    </row>
    <row r="1565" spans="32:51" ht="14.25"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V1565" s="11"/>
      <c r="AW1565" s="11"/>
      <c r="AX1565" s="11"/>
      <c r="AY1565" s="11"/>
    </row>
    <row r="1566" spans="32:51" ht="14.25"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V1566" s="11"/>
      <c r="AW1566" s="11"/>
      <c r="AX1566" s="11"/>
      <c r="AY1566" s="11"/>
    </row>
    <row r="1567" spans="32:51" ht="14.25"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V1567" s="11"/>
      <c r="AW1567" s="11"/>
      <c r="AX1567" s="11"/>
      <c r="AY1567" s="11"/>
    </row>
    <row r="1568" spans="32:51" ht="14.25"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V1568" s="11"/>
      <c r="AW1568" s="11"/>
      <c r="AX1568" s="11"/>
      <c r="AY1568" s="11"/>
    </row>
    <row r="1569" spans="32:51" ht="14.25"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V1569" s="11"/>
      <c r="AW1569" s="11"/>
      <c r="AX1569" s="11"/>
      <c r="AY1569" s="11"/>
    </row>
    <row r="1570" spans="32:51" ht="14.25"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V1570" s="11"/>
      <c r="AW1570" s="11"/>
      <c r="AX1570" s="11"/>
      <c r="AY1570" s="11"/>
    </row>
    <row r="1571" spans="32:51" ht="14.25"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V1571" s="11"/>
      <c r="AW1571" s="11"/>
      <c r="AX1571" s="11"/>
      <c r="AY1571" s="11"/>
    </row>
    <row r="1572" spans="32:51" ht="14.25"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V1572" s="11"/>
      <c r="AW1572" s="11"/>
      <c r="AX1572" s="11"/>
      <c r="AY1572" s="11"/>
    </row>
    <row r="1573" spans="32:51" ht="14.25"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V1573" s="11"/>
      <c r="AW1573" s="11"/>
      <c r="AX1573" s="11"/>
      <c r="AY1573" s="11"/>
    </row>
    <row r="1574" spans="32:51" ht="14.25"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V1574" s="11"/>
      <c r="AW1574" s="11"/>
      <c r="AX1574" s="11"/>
      <c r="AY1574" s="11"/>
    </row>
    <row r="1575" spans="32:51" ht="14.25"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V1575" s="11"/>
      <c r="AW1575" s="11"/>
      <c r="AX1575" s="11"/>
      <c r="AY1575" s="11"/>
    </row>
    <row r="1576" spans="32:51" ht="14.25"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V1576" s="11"/>
      <c r="AW1576" s="11"/>
      <c r="AX1576" s="11"/>
      <c r="AY1576" s="11"/>
    </row>
    <row r="1577" spans="32:51" ht="14.25"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V1577" s="11"/>
      <c r="AW1577" s="11"/>
      <c r="AX1577" s="11"/>
      <c r="AY1577" s="11"/>
    </row>
    <row r="1578" spans="32:51" ht="14.25"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V1578" s="11"/>
      <c r="AW1578" s="11"/>
      <c r="AX1578" s="11"/>
      <c r="AY1578" s="11"/>
    </row>
    <row r="1579" spans="32:51" ht="14.25"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V1579" s="11"/>
      <c r="AW1579" s="11"/>
      <c r="AX1579" s="11"/>
      <c r="AY1579" s="11"/>
    </row>
    <row r="1580" spans="32:51" ht="14.25"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V1580" s="11"/>
      <c r="AW1580" s="11"/>
      <c r="AX1580" s="11"/>
      <c r="AY1580" s="11"/>
    </row>
    <row r="1581" spans="32:51" ht="14.25"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V1581" s="11"/>
      <c r="AW1581" s="11"/>
      <c r="AX1581" s="11"/>
      <c r="AY1581" s="11"/>
    </row>
    <row r="1582" spans="32:51" ht="14.25"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V1582" s="11"/>
      <c r="AW1582" s="11"/>
      <c r="AX1582" s="11"/>
      <c r="AY1582" s="11"/>
    </row>
    <row r="1583" spans="32:51" ht="14.25"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V1583" s="11"/>
      <c r="AW1583" s="11"/>
      <c r="AX1583" s="11"/>
      <c r="AY1583" s="11"/>
    </row>
    <row r="1584" spans="32:51" ht="14.25"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V1584" s="11"/>
      <c r="AW1584" s="11"/>
      <c r="AX1584" s="11"/>
      <c r="AY1584" s="11"/>
    </row>
    <row r="1585" spans="32:51" ht="14.25"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V1585" s="11"/>
      <c r="AW1585" s="11"/>
      <c r="AX1585" s="11"/>
      <c r="AY1585" s="11"/>
    </row>
    <row r="1586" spans="32:51" ht="14.25"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V1586" s="11"/>
      <c r="AW1586" s="11"/>
      <c r="AX1586" s="11"/>
      <c r="AY1586" s="11"/>
    </row>
    <row r="1587" spans="32:51" ht="14.25"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V1587" s="11"/>
      <c r="AW1587" s="11"/>
      <c r="AX1587" s="11"/>
      <c r="AY1587" s="11"/>
    </row>
    <row r="1588" spans="32:51" ht="14.25"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V1588" s="11"/>
      <c r="AW1588" s="11"/>
      <c r="AX1588" s="11"/>
      <c r="AY1588" s="11"/>
    </row>
    <row r="1589" spans="32:51" ht="14.25"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V1589" s="11"/>
      <c r="AW1589" s="11"/>
      <c r="AX1589" s="11"/>
      <c r="AY1589" s="11"/>
    </row>
    <row r="1590" spans="32:51" ht="14.25"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V1590" s="11"/>
      <c r="AW1590" s="11"/>
      <c r="AX1590" s="11"/>
      <c r="AY1590" s="11"/>
    </row>
    <row r="1591" spans="32:51" ht="14.25"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V1591" s="11"/>
      <c r="AW1591" s="11"/>
      <c r="AX1591" s="11"/>
      <c r="AY1591" s="11"/>
    </row>
    <row r="1592" spans="32:51" ht="14.25"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V1592" s="11"/>
      <c r="AW1592" s="11"/>
      <c r="AX1592" s="11"/>
      <c r="AY1592" s="11"/>
    </row>
    <row r="1593" spans="32:51" ht="14.25"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V1593" s="11"/>
      <c r="AW1593" s="11"/>
      <c r="AX1593" s="11"/>
      <c r="AY1593" s="11"/>
    </row>
    <row r="1594" spans="32:51" ht="14.25"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V1594" s="11"/>
      <c r="AW1594" s="11"/>
      <c r="AX1594" s="11"/>
      <c r="AY1594" s="11"/>
    </row>
    <row r="1595" spans="32:51" ht="14.25"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V1595" s="11"/>
      <c r="AW1595" s="11"/>
      <c r="AX1595" s="11"/>
      <c r="AY1595" s="11"/>
    </row>
    <row r="1596" spans="32:51" ht="14.25"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V1596" s="11"/>
      <c r="AW1596" s="11"/>
      <c r="AX1596" s="11"/>
      <c r="AY1596" s="11"/>
    </row>
    <row r="1597" spans="32:51" ht="14.25"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V1597" s="11"/>
      <c r="AW1597" s="11"/>
      <c r="AX1597" s="11"/>
      <c r="AY1597" s="11"/>
    </row>
    <row r="1598" spans="32:51" ht="14.25"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V1598" s="11"/>
      <c r="AW1598" s="11"/>
      <c r="AX1598" s="11"/>
      <c r="AY1598" s="11"/>
    </row>
    <row r="1599" spans="32:51" ht="14.25"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V1599" s="11"/>
      <c r="AW1599" s="11"/>
      <c r="AX1599" s="11"/>
      <c r="AY1599" s="11"/>
    </row>
    <row r="1600" spans="32:51" ht="14.25"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V1600" s="11"/>
      <c r="AW1600" s="11"/>
      <c r="AX1600" s="11"/>
      <c r="AY1600" s="11"/>
    </row>
    <row r="1601" spans="32:51" ht="14.25"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V1601" s="11"/>
      <c r="AW1601" s="11"/>
      <c r="AX1601" s="11"/>
      <c r="AY1601" s="11"/>
    </row>
    <row r="1602" spans="32:51" ht="14.25"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V1602" s="11"/>
      <c r="AW1602" s="11"/>
      <c r="AX1602" s="11"/>
      <c r="AY1602" s="11"/>
    </row>
    <row r="1603" spans="32:51" ht="14.25"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V1603" s="11"/>
      <c r="AW1603" s="11"/>
      <c r="AX1603" s="11"/>
      <c r="AY1603" s="11"/>
    </row>
    <row r="1604" spans="32:51" ht="14.25"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V1604" s="11"/>
      <c r="AW1604" s="11"/>
      <c r="AX1604" s="11"/>
      <c r="AY1604" s="11"/>
    </row>
    <row r="1605" spans="32:51" ht="14.25"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V1605" s="11"/>
      <c r="AW1605" s="11"/>
      <c r="AX1605" s="11"/>
      <c r="AY1605" s="11"/>
    </row>
    <row r="1606" spans="32:51" ht="14.25"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V1606" s="11"/>
      <c r="AW1606" s="11"/>
      <c r="AX1606" s="11"/>
      <c r="AY1606" s="11"/>
    </row>
    <row r="1607" spans="32:51" ht="14.25"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V1607" s="11"/>
      <c r="AW1607" s="11"/>
      <c r="AX1607" s="11"/>
      <c r="AY1607" s="11"/>
    </row>
    <row r="1608" spans="32:51" ht="14.25"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V1608" s="11"/>
      <c r="AW1608" s="11"/>
      <c r="AX1608" s="11"/>
      <c r="AY1608" s="11"/>
    </row>
    <row r="1609" spans="32:51" ht="14.25"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V1609" s="11"/>
      <c r="AW1609" s="11"/>
      <c r="AX1609" s="11"/>
      <c r="AY1609" s="11"/>
    </row>
    <row r="1610" spans="32:51" ht="14.25"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V1610" s="11"/>
      <c r="AW1610" s="11"/>
      <c r="AX1610" s="11"/>
      <c r="AY1610" s="11"/>
    </row>
    <row r="1611" spans="32:51" ht="14.25"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V1611" s="11"/>
      <c r="AW1611" s="11"/>
      <c r="AX1611" s="11"/>
      <c r="AY1611" s="11"/>
    </row>
    <row r="1612" spans="32:51" ht="14.25"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V1612" s="11"/>
      <c r="AW1612" s="11"/>
      <c r="AX1612" s="11"/>
      <c r="AY1612" s="11"/>
    </row>
    <row r="1613" spans="32:51" ht="14.25"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V1613" s="11"/>
      <c r="AW1613" s="11"/>
      <c r="AX1613" s="11"/>
      <c r="AY1613" s="11"/>
    </row>
    <row r="1614" spans="32:51" ht="14.25"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V1614" s="11"/>
      <c r="AW1614" s="11"/>
      <c r="AX1614" s="11"/>
      <c r="AY1614" s="11"/>
    </row>
    <row r="1615" spans="32:51" ht="14.25"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V1615" s="11"/>
      <c r="AW1615" s="11"/>
      <c r="AX1615" s="11"/>
      <c r="AY1615" s="11"/>
    </row>
    <row r="1616" spans="32:51" ht="14.25"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V1616" s="11"/>
      <c r="AW1616" s="11"/>
      <c r="AX1616" s="11"/>
      <c r="AY1616" s="11"/>
    </row>
    <row r="1617" spans="32:51" ht="14.25"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V1617" s="11"/>
      <c r="AW1617" s="11"/>
      <c r="AX1617" s="11"/>
      <c r="AY1617" s="11"/>
    </row>
    <row r="1618" spans="32:51" ht="14.25"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V1618" s="11"/>
      <c r="AW1618" s="11"/>
      <c r="AX1618" s="11"/>
      <c r="AY1618" s="11"/>
    </row>
    <row r="1619" spans="32:51" ht="14.25"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V1619" s="11"/>
      <c r="AW1619" s="11"/>
      <c r="AX1619" s="11"/>
      <c r="AY1619" s="11"/>
    </row>
    <row r="1620" spans="32:51" ht="14.25"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V1620" s="11"/>
      <c r="AW1620" s="11"/>
      <c r="AX1620" s="11"/>
      <c r="AY1620" s="11"/>
    </row>
    <row r="1621" spans="32:51" ht="14.25"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V1621" s="11"/>
      <c r="AW1621" s="11"/>
      <c r="AX1621" s="11"/>
      <c r="AY1621" s="11"/>
    </row>
    <row r="1622" spans="32:51" ht="14.25"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V1622" s="11"/>
      <c r="AW1622" s="11"/>
      <c r="AX1622" s="11"/>
      <c r="AY1622" s="11"/>
    </row>
    <row r="1623" spans="32:51" ht="14.25"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V1623" s="11"/>
      <c r="AW1623" s="11"/>
      <c r="AX1623" s="11"/>
      <c r="AY1623" s="11"/>
    </row>
    <row r="1624" spans="32:51" ht="14.25"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V1624" s="11"/>
      <c r="AW1624" s="11"/>
      <c r="AX1624" s="11"/>
      <c r="AY1624" s="11"/>
    </row>
    <row r="1625" spans="32:51" ht="14.25"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V1625" s="11"/>
      <c r="AW1625" s="11"/>
      <c r="AX1625" s="11"/>
      <c r="AY1625" s="11"/>
    </row>
    <row r="1626" spans="32:51" ht="14.25"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V1626" s="11"/>
      <c r="AW1626" s="11"/>
      <c r="AX1626" s="11"/>
      <c r="AY1626" s="11"/>
    </row>
    <row r="1627" spans="32:51" ht="14.25"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V1627" s="11"/>
      <c r="AW1627" s="11"/>
      <c r="AX1627" s="11"/>
      <c r="AY1627" s="11"/>
    </row>
    <row r="1628" spans="32:51" ht="14.25"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V1628" s="11"/>
      <c r="AW1628" s="11"/>
      <c r="AX1628" s="11"/>
      <c r="AY1628" s="11"/>
    </row>
    <row r="1629" spans="32:51" ht="14.25"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V1629" s="11"/>
      <c r="AW1629" s="11"/>
      <c r="AX1629" s="11"/>
      <c r="AY1629" s="11"/>
    </row>
    <row r="1630" spans="32:51" ht="14.25"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V1630" s="11"/>
      <c r="AW1630" s="11"/>
      <c r="AX1630" s="11"/>
      <c r="AY1630" s="11"/>
    </row>
    <row r="1631" spans="32:51" ht="14.25"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V1631" s="11"/>
      <c r="AW1631" s="11"/>
      <c r="AX1631" s="11"/>
      <c r="AY1631" s="11"/>
    </row>
    <row r="1632" spans="32:51" ht="14.25"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V1632" s="11"/>
      <c r="AW1632" s="11"/>
      <c r="AX1632" s="11"/>
      <c r="AY1632" s="11"/>
    </row>
    <row r="1633" spans="32:51" ht="14.25"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V1633" s="11"/>
      <c r="AW1633" s="11"/>
      <c r="AX1633" s="11"/>
      <c r="AY1633" s="11"/>
    </row>
    <row r="1634" spans="32:51" ht="14.25"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V1634" s="11"/>
      <c r="AW1634" s="11"/>
      <c r="AX1634" s="11"/>
      <c r="AY1634" s="11"/>
    </row>
    <row r="1635" spans="32:51" ht="14.25"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V1635" s="11"/>
      <c r="AW1635" s="11"/>
      <c r="AX1635" s="11"/>
      <c r="AY1635" s="11"/>
    </row>
    <row r="1636" spans="32:51" ht="14.25"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V1636" s="11"/>
      <c r="AW1636" s="11"/>
      <c r="AX1636" s="11"/>
      <c r="AY1636" s="11"/>
    </row>
    <row r="1637" spans="32:51" ht="14.25"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V1637" s="11"/>
      <c r="AW1637" s="11"/>
      <c r="AX1637" s="11"/>
      <c r="AY1637" s="11"/>
    </row>
    <row r="1638" spans="32:51" ht="14.25"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V1638" s="11"/>
      <c r="AW1638" s="11"/>
      <c r="AX1638" s="11"/>
      <c r="AY1638" s="11"/>
    </row>
    <row r="1639" spans="32:51" ht="14.25"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V1639" s="11"/>
      <c r="AW1639" s="11"/>
      <c r="AX1639" s="11"/>
      <c r="AY1639" s="11"/>
    </row>
    <row r="1640" spans="32:51" ht="14.25"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V1640" s="11"/>
      <c r="AW1640" s="11"/>
      <c r="AX1640" s="11"/>
      <c r="AY1640" s="11"/>
    </row>
    <row r="1641" spans="32:51" ht="14.25"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V1641" s="11"/>
      <c r="AW1641" s="11"/>
      <c r="AX1641" s="11"/>
      <c r="AY1641" s="11"/>
    </row>
    <row r="1642" spans="32:51" ht="14.25"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V1642" s="11"/>
      <c r="AW1642" s="11"/>
      <c r="AX1642" s="11"/>
      <c r="AY1642" s="11"/>
    </row>
    <row r="1643" spans="32:51" ht="14.25"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V1643" s="11"/>
      <c r="AW1643" s="11"/>
      <c r="AX1643" s="11"/>
      <c r="AY1643" s="11"/>
    </row>
    <row r="1644" spans="32:51" ht="14.25"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V1644" s="11"/>
      <c r="AW1644" s="11"/>
      <c r="AX1644" s="11"/>
      <c r="AY1644" s="11"/>
    </row>
    <row r="1645" spans="32:51" ht="14.25"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V1645" s="11"/>
      <c r="AW1645" s="11"/>
      <c r="AX1645" s="11"/>
      <c r="AY1645" s="11"/>
    </row>
    <row r="1646" spans="32:51" ht="14.25"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V1646" s="11"/>
      <c r="AW1646" s="11"/>
      <c r="AX1646" s="11"/>
      <c r="AY1646" s="11"/>
    </row>
    <row r="1647" spans="32:51" ht="14.25"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V1647" s="11"/>
      <c r="AW1647" s="11"/>
      <c r="AX1647" s="11"/>
      <c r="AY1647" s="11"/>
    </row>
    <row r="1648" spans="32:51" ht="14.25"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V1648" s="11"/>
      <c r="AW1648" s="11"/>
      <c r="AX1648" s="11"/>
      <c r="AY1648" s="11"/>
    </row>
    <row r="1649" spans="32:51" ht="14.25"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V1649" s="11"/>
      <c r="AW1649" s="11"/>
      <c r="AX1649" s="11"/>
      <c r="AY1649" s="11"/>
    </row>
    <row r="1650" spans="32:51" ht="14.25"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V1650" s="11"/>
      <c r="AW1650" s="11"/>
      <c r="AX1650" s="11"/>
      <c r="AY1650" s="11"/>
    </row>
    <row r="1651" spans="32:51" ht="14.25"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V1651" s="11"/>
      <c r="AW1651" s="11"/>
      <c r="AX1651" s="11"/>
      <c r="AY1651" s="11"/>
    </row>
    <row r="1652" spans="32:51" ht="14.25"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V1652" s="11"/>
      <c r="AW1652" s="11"/>
      <c r="AX1652" s="11"/>
      <c r="AY1652" s="11"/>
    </row>
    <row r="1653" spans="32:51" ht="14.25"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V1653" s="11"/>
      <c r="AW1653" s="11"/>
      <c r="AX1653" s="11"/>
      <c r="AY1653" s="11"/>
    </row>
    <row r="1654" spans="32:51" ht="14.25"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V1654" s="11"/>
      <c r="AW1654" s="11"/>
      <c r="AX1654" s="11"/>
      <c r="AY1654" s="11"/>
    </row>
    <row r="1655" spans="32:51" ht="14.25"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V1655" s="11"/>
      <c r="AW1655" s="11"/>
      <c r="AX1655" s="11"/>
      <c r="AY1655" s="11"/>
    </row>
    <row r="1656" spans="32:51" ht="14.25"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V1656" s="11"/>
      <c r="AW1656" s="11"/>
      <c r="AX1656" s="11"/>
      <c r="AY1656" s="11"/>
    </row>
    <row r="1657" spans="32:51" ht="14.25"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V1657" s="11"/>
      <c r="AW1657" s="11"/>
      <c r="AX1657" s="11"/>
      <c r="AY1657" s="11"/>
    </row>
    <row r="1658" spans="32:51" ht="14.25"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V1658" s="11"/>
      <c r="AW1658" s="11"/>
      <c r="AX1658" s="11"/>
      <c r="AY1658" s="11"/>
    </row>
    <row r="1659" spans="32:51" ht="14.25"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V1659" s="11"/>
      <c r="AW1659" s="11"/>
      <c r="AX1659" s="11"/>
      <c r="AY1659" s="11"/>
    </row>
    <row r="1660" spans="32:51" ht="14.25"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V1660" s="11"/>
      <c r="AW1660" s="11"/>
      <c r="AX1660" s="11"/>
      <c r="AY1660" s="11"/>
    </row>
    <row r="1661" spans="32:51" ht="14.25"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V1661" s="11"/>
      <c r="AW1661" s="11"/>
      <c r="AX1661" s="11"/>
      <c r="AY1661" s="11"/>
    </row>
    <row r="1662" spans="32:51" ht="14.25"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V1662" s="11"/>
      <c r="AW1662" s="11"/>
      <c r="AX1662" s="11"/>
      <c r="AY1662" s="11"/>
    </row>
    <row r="1663" spans="32:51" ht="14.25"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V1663" s="11"/>
      <c r="AW1663" s="11"/>
      <c r="AX1663" s="11"/>
      <c r="AY1663" s="11"/>
    </row>
    <row r="1664" spans="32:51" ht="14.25"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V1664" s="11"/>
      <c r="AW1664" s="11"/>
      <c r="AX1664" s="11"/>
      <c r="AY1664" s="11"/>
    </row>
    <row r="1665" spans="32:51" ht="14.25"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V1665" s="11"/>
      <c r="AW1665" s="11"/>
      <c r="AX1665" s="11"/>
      <c r="AY1665" s="11"/>
    </row>
    <row r="1666" spans="32:51" ht="14.25"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V1666" s="11"/>
      <c r="AW1666" s="11"/>
      <c r="AX1666" s="11"/>
      <c r="AY1666" s="11"/>
    </row>
    <row r="1667" spans="32:51" ht="14.25"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V1667" s="11"/>
      <c r="AW1667" s="11"/>
      <c r="AX1667" s="11"/>
      <c r="AY1667" s="11"/>
    </row>
    <row r="1668" spans="32:51" ht="14.25"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V1668" s="11"/>
      <c r="AW1668" s="11"/>
      <c r="AX1668" s="11"/>
      <c r="AY1668" s="11"/>
    </row>
    <row r="1669" spans="32:51" ht="14.25"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V1669" s="11"/>
      <c r="AW1669" s="11"/>
      <c r="AX1669" s="11"/>
      <c r="AY1669" s="11"/>
    </row>
    <row r="1670" spans="32:51" ht="14.25"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V1670" s="11"/>
      <c r="AW1670" s="11"/>
      <c r="AX1670" s="11"/>
      <c r="AY1670" s="11"/>
    </row>
    <row r="1671" spans="32:51" ht="14.25"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V1671" s="11"/>
      <c r="AW1671" s="11"/>
      <c r="AX1671" s="11"/>
      <c r="AY1671" s="11"/>
    </row>
    <row r="1672" spans="32:51" ht="14.25"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V1672" s="11"/>
      <c r="AW1672" s="11"/>
      <c r="AX1672" s="11"/>
      <c r="AY1672" s="11"/>
    </row>
    <row r="1673" spans="32:51" ht="14.25"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V1673" s="11"/>
      <c r="AW1673" s="11"/>
      <c r="AX1673" s="11"/>
      <c r="AY1673" s="11"/>
    </row>
    <row r="1674" spans="32:51" ht="14.25"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V1674" s="11"/>
      <c r="AW1674" s="11"/>
      <c r="AX1674" s="11"/>
      <c r="AY1674" s="11"/>
    </row>
    <row r="1675" spans="32:51" ht="14.25"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V1675" s="11"/>
      <c r="AW1675" s="11"/>
      <c r="AX1675" s="11"/>
      <c r="AY1675" s="11"/>
    </row>
    <row r="1676" spans="32:51" ht="14.25"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V1676" s="11"/>
      <c r="AW1676" s="11"/>
      <c r="AX1676" s="11"/>
      <c r="AY1676" s="11"/>
    </row>
    <row r="1677" spans="32:51" ht="14.25"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V1677" s="11"/>
      <c r="AW1677" s="11"/>
      <c r="AX1677" s="11"/>
      <c r="AY1677" s="11"/>
    </row>
    <row r="1678" spans="32:51" ht="14.25"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V1678" s="11"/>
      <c r="AW1678" s="11"/>
      <c r="AX1678" s="11"/>
      <c r="AY1678" s="11"/>
    </row>
    <row r="1679" spans="32:51" ht="14.25"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V1679" s="11"/>
      <c r="AW1679" s="11"/>
      <c r="AX1679" s="11"/>
      <c r="AY1679" s="11"/>
    </row>
    <row r="1680" spans="32:51" ht="14.25"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V1680" s="11"/>
      <c r="AW1680" s="11"/>
      <c r="AX1680" s="11"/>
      <c r="AY1680" s="11"/>
    </row>
    <row r="1681" spans="32:51" ht="14.25"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V1681" s="11"/>
      <c r="AW1681" s="11"/>
      <c r="AX1681" s="11"/>
      <c r="AY1681" s="11"/>
    </row>
    <row r="1682" spans="32:51" ht="14.25"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V1682" s="11"/>
      <c r="AW1682" s="11"/>
      <c r="AX1682" s="11"/>
      <c r="AY1682" s="11"/>
    </row>
    <row r="1683" spans="32:51" ht="14.25"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V1683" s="11"/>
      <c r="AW1683" s="11"/>
      <c r="AX1683" s="11"/>
      <c r="AY1683" s="11"/>
    </row>
    <row r="1684" spans="32:51" ht="14.25"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V1684" s="11"/>
      <c r="AW1684" s="11"/>
      <c r="AX1684" s="11"/>
      <c r="AY1684" s="11"/>
    </row>
    <row r="1685" spans="32:51" ht="14.25"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V1685" s="11"/>
      <c r="AW1685" s="11"/>
      <c r="AX1685" s="11"/>
      <c r="AY1685" s="11"/>
    </row>
    <row r="1686" spans="32:51" ht="14.25"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V1686" s="11"/>
      <c r="AW1686" s="11"/>
      <c r="AX1686" s="11"/>
      <c r="AY1686" s="11"/>
    </row>
    <row r="1687" spans="32:51" ht="14.25"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V1687" s="11"/>
      <c r="AW1687" s="11"/>
      <c r="AX1687" s="11"/>
      <c r="AY1687" s="11"/>
    </row>
    <row r="1688" spans="32:51" ht="14.25"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V1688" s="11"/>
      <c r="AW1688" s="11"/>
      <c r="AX1688" s="11"/>
      <c r="AY1688" s="11"/>
    </row>
    <row r="1689" spans="32:51" ht="14.25"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V1689" s="11"/>
      <c r="AW1689" s="11"/>
      <c r="AX1689" s="11"/>
      <c r="AY1689" s="11"/>
    </row>
    <row r="1690" spans="32:51" ht="14.25"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V1690" s="11"/>
      <c r="AW1690" s="11"/>
      <c r="AX1690" s="11"/>
      <c r="AY1690" s="11"/>
    </row>
    <row r="1691" spans="32:51" ht="14.25"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V1691" s="11"/>
      <c r="AW1691" s="11"/>
      <c r="AX1691" s="11"/>
      <c r="AY1691" s="11"/>
    </row>
    <row r="1692" spans="32:51" ht="14.25"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V1692" s="11"/>
      <c r="AW1692" s="11"/>
      <c r="AX1692" s="11"/>
      <c r="AY1692" s="11"/>
    </row>
    <row r="1693" spans="32:51" ht="14.25"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V1693" s="11"/>
      <c r="AW1693" s="11"/>
      <c r="AX1693" s="11"/>
      <c r="AY1693" s="11"/>
    </row>
    <row r="1694" spans="32:51" ht="14.25"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V1694" s="11"/>
      <c r="AW1694" s="11"/>
      <c r="AX1694" s="11"/>
      <c r="AY1694" s="11"/>
    </row>
    <row r="1695" spans="32:51" ht="14.25"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V1695" s="11"/>
      <c r="AW1695" s="11"/>
      <c r="AX1695" s="11"/>
      <c r="AY1695" s="11"/>
    </row>
    <row r="1696" spans="32:51" ht="14.25"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V1696" s="11"/>
      <c r="AW1696" s="11"/>
      <c r="AX1696" s="11"/>
      <c r="AY1696" s="11"/>
    </row>
    <row r="1697" spans="32:51" ht="14.25"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V1697" s="11"/>
      <c r="AW1697" s="11"/>
      <c r="AX1697" s="11"/>
      <c r="AY1697" s="11"/>
    </row>
    <row r="1698" spans="32:51" ht="14.25"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V1698" s="11"/>
      <c r="AW1698" s="11"/>
      <c r="AX1698" s="11"/>
      <c r="AY1698" s="11"/>
    </row>
    <row r="1699" spans="32:51" ht="14.25"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V1699" s="11"/>
      <c r="AW1699" s="11"/>
      <c r="AX1699" s="11"/>
      <c r="AY1699" s="11"/>
    </row>
    <row r="1700" spans="32:51" ht="14.25"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V1700" s="11"/>
      <c r="AW1700" s="11"/>
      <c r="AX1700" s="11"/>
      <c r="AY1700" s="11"/>
    </row>
    <row r="1701" spans="32:51" ht="14.25"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V1701" s="11"/>
      <c r="AW1701" s="11"/>
      <c r="AX1701" s="11"/>
      <c r="AY1701" s="11"/>
    </row>
    <row r="1702" spans="32:51" ht="14.25"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V1702" s="11"/>
      <c r="AW1702" s="11"/>
      <c r="AX1702" s="11"/>
      <c r="AY1702" s="11"/>
    </row>
    <row r="1703" spans="32:51" ht="14.25"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V1703" s="11"/>
      <c r="AW1703" s="11"/>
      <c r="AX1703" s="11"/>
      <c r="AY1703" s="11"/>
    </row>
    <row r="1704" spans="32:51" ht="14.25"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V1704" s="11"/>
      <c r="AW1704" s="11"/>
      <c r="AX1704" s="11"/>
      <c r="AY1704" s="11"/>
    </row>
    <row r="1705" spans="32:51" ht="14.25"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V1705" s="11"/>
      <c r="AW1705" s="11"/>
      <c r="AX1705" s="11"/>
      <c r="AY1705" s="11"/>
    </row>
    <row r="1706" spans="32:51" ht="14.25"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V1706" s="11"/>
      <c r="AW1706" s="11"/>
      <c r="AX1706" s="11"/>
      <c r="AY1706" s="11"/>
    </row>
    <row r="1707" spans="32:51" ht="14.25"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V1707" s="11"/>
      <c r="AW1707" s="11"/>
      <c r="AX1707" s="11"/>
      <c r="AY1707" s="11"/>
    </row>
    <row r="1708" spans="32:51" ht="14.25"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V1708" s="11"/>
      <c r="AW1708" s="11"/>
      <c r="AX1708" s="11"/>
      <c r="AY1708" s="11"/>
    </row>
    <row r="1709" spans="32:51" ht="14.25"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V1709" s="11"/>
      <c r="AW1709" s="11"/>
      <c r="AX1709" s="11"/>
      <c r="AY1709" s="11"/>
    </row>
    <row r="1710" spans="32:51" ht="14.25"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V1710" s="11"/>
      <c r="AW1710" s="11"/>
      <c r="AX1710" s="11"/>
      <c r="AY1710" s="11"/>
    </row>
    <row r="1711" spans="32:51" ht="14.25"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V1711" s="11"/>
      <c r="AW1711" s="11"/>
      <c r="AX1711" s="11"/>
      <c r="AY1711" s="11"/>
    </row>
    <row r="1712" spans="32:51" ht="14.25"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V1712" s="11"/>
      <c r="AW1712" s="11"/>
      <c r="AX1712" s="11"/>
      <c r="AY1712" s="11"/>
    </row>
    <row r="1713" spans="32:51" ht="14.25"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V1713" s="11"/>
      <c r="AW1713" s="11"/>
      <c r="AX1713" s="11"/>
      <c r="AY1713" s="11"/>
    </row>
    <row r="1714" spans="32:51" ht="14.25"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V1714" s="11"/>
      <c r="AW1714" s="11"/>
      <c r="AX1714" s="11"/>
      <c r="AY1714" s="11"/>
    </row>
    <row r="1715" spans="32:51" ht="14.25"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V1715" s="11"/>
      <c r="AW1715" s="11"/>
      <c r="AX1715" s="11"/>
      <c r="AY1715" s="11"/>
    </row>
    <row r="1716" spans="32:51" ht="14.25"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V1716" s="11"/>
      <c r="AW1716" s="11"/>
      <c r="AX1716" s="11"/>
      <c r="AY1716" s="11"/>
    </row>
    <row r="1717" spans="32:51" ht="14.25"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V1717" s="11"/>
      <c r="AW1717" s="11"/>
      <c r="AX1717" s="11"/>
      <c r="AY1717" s="11"/>
    </row>
    <row r="1718" spans="32:51" ht="14.25"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V1718" s="11"/>
      <c r="AW1718" s="11"/>
      <c r="AX1718" s="11"/>
      <c r="AY1718" s="11"/>
    </row>
    <row r="1719" spans="32:51" ht="14.25"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V1719" s="11"/>
      <c r="AW1719" s="11"/>
      <c r="AX1719" s="11"/>
      <c r="AY1719" s="11"/>
    </row>
    <row r="1720" spans="32:51" ht="14.25"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V1720" s="11"/>
      <c r="AW1720" s="11"/>
      <c r="AX1720" s="11"/>
      <c r="AY1720" s="11"/>
    </row>
    <row r="1721" spans="32:51" ht="14.25"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V1721" s="11"/>
      <c r="AW1721" s="11"/>
      <c r="AX1721" s="11"/>
      <c r="AY1721" s="11"/>
    </row>
    <row r="1722" spans="32:51" ht="14.25"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V1722" s="11"/>
      <c r="AW1722" s="11"/>
      <c r="AX1722" s="11"/>
      <c r="AY1722" s="11"/>
    </row>
    <row r="1723" spans="32:51" ht="14.25"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V1723" s="11"/>
      <c r="AW1723" s="11"/>
      <c r="AX1723" s="11"/>
      <c r="AY1723" s="11"/>
    </row>
    <row r="1724" spans="32:51" ht="14.25"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V1724" s="11"/>
      <c r="AW1724" s="11"/>
      <c r="AX1724" s="11"/>
      <c r="AY1724" s="11"/>
    </row>
    <row r="1725" spans="32:51" ht="14.25"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V1725" s="11"/>
      <c r="AW1725" s="11"/>
      <c r="AX1725" s="11"/>
      <c r="AY1725" s="11"/>
    </row>
    <row r="1726" spans="32:51" ht="14.25"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V1726" s="11"/>
      <c r="AW1726" s="11"/>
      <c r="AX1726" s="11"/>
      <c r="AY1726" s="11"/>
    </row>
    <row r="1727" spans="32:51" ht="14.25"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V1727" s="11"/>
      <c r="AW1727" s="11"/>
      <c r="AX1727" s="11"/>
      <c r="AY1727" s="11"/>
    </row>
    <row r="1728" spans="32:51" ht="14.25"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V1728" s="11"/>
      <c r="AW1728" s="11"/>
      <c r="AX1728" s="11"/>
      <c r="AY1728" s="11"/>
    </row>
    <row r="1729" spans="32:51" ht="14.25"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V1729" s="11"/>
      <c r="AW1729" s="11"/>
      <c r="AX1729" s="11"/>
      <c r="AY1729" s="11"/>
    </row>
    <row r="1730" spans="32:51" ht="14.25"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V1730" s="11"/>
      <c r="AW1730" s="11"/>
      <c r="AX1730" s="11"/>
      <c r="AY1730" s="11"/>
    </row>
    <row r="1731" spans="32:51" ht="14.25"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V1731" s="11"/>
      <c r="AW1731" s="11"/>
      <c r="AX1731" s="11"/>
      <c r="AY1731" s="11"/>
    </row>
    <row r="1732" spans="32:51" ht="14.25"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V1732" s="11"/>
      <c r="AW1732" s="11"/>
      <c r="AX1732" s="11"/>
      <c r="AY1732" s="11"/>
    </row>
    <row r="1733" spans="32:51" ht="14.25"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V1733" s="11"/>
      <c r="AW1733" s="11"/>
      <c r="AX1733" s="11"/>
      <c r="AY1733" s="11"/>
    </row>
    <row r="1734" spans="32:51" ht="14.25"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V1734" s="11"/>
      <c r="AW1734" s="11"/>
      <c r="AX1734" s="11"/>
      <c r="AY1734" s="11"/>
    </row>
    <row r="1735" spans="32:51" ht="14.25"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V1735" s="11"/>
      <c r="AW1735" s="11"/>
      <c r="AX1735" s="11"/>
      <c r="AY1735" s="11"/>
    </row>
    <row r="1736" spans="32:51" ht="14.25"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V1736" s="11"/>
      <c r="AW1736" s="11"/>
      <c r="AX1736" s="11"/>
      <c r="AY1736" s="11"/>
    </row>
    <row r="1737" spans="32:51" ht="14.25"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V1737" s="11"/>
      <c r="AW1737" s="11"/>
      <c r="AX1737" s="11"/>
      <c r="AY1737" s="11"/>
    </row>
    <row r="1738" spans="32:51" ht="14.25"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V1738" s="11"/>
      <c r="AW1738" s="11"/>
      <c r="AX1738" s="11"/>
      <c r="AY1738" s="11"/>
    </row>
    <row r="1739" spans="32:51" ht="14.25"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V1739" s="11"/>
      <c r="AW1739" s="11"/>
      <c r="AX1739" s="11"/>
      <c r="AY1739" s="11"/>
    </row>
    <row r="1740" spans="32:51" ht="14.25"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V1740" s="11"/>
      <c r="AW1740" s="11"/>
      <c r="AX1740" s="11"/>
      <c r="AY1740" s="11"/>
    </row>
    <row r="1741" spans="32:51" ht="14.25"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V1741" s="11"/>
      <c r="AW1741" s="11"/>
      <c r="AX1741" s="11"/>
      <c r="AY1741" s="11"/>
    </row>
    <row r="1742" spans="32:51" ht="14.25"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V1742" s="11"/>
      <c r="AW1742" s="11"/>
      <c r="AX1742" s="11"/>
      <c r="AY1742" s="11"/>
    </row>
    <row r="1743" spans="32:51" ht="14.25"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V1743" s="11"/>
      <c r="AW1743" s="11"/>
      <c r="AX1743" s="11"/>
      <c r="AY1743" s="11"/>
    </row>
    <row r="1744" spans="32:51" ht="14.25"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V1744" s="11"/>
      <c r="AW1744" s="11"/>
      <c r="AX1744" s="11"/>
      <c r="AY1744" s="11"/>
    </row>
    <row r="1745" spans="32:51" ht="14.25"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V1745" s="11"/>
      <c r="AW1745" s="11"/>
      <c r="AX1745" s="11"/>
      <c r="AY1745" s="11"/>
    </row>
    <row r="1746" spans="32:51" ht="14.25"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V1746" s="11"/>
      <c r="AW1746" s="11"/>
      <c r="AX1746" s="11"/>
      <c r="AY1746" s="11"/>
    </row>
    <row r="1747" spans="32:51" ht="14.25"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V1747" s="11"/>
      <c r="AW1747" s="11"/>
      <c r="AX1747" s="11"/>
      <c r="AY1747" s="11"/>
    </row>
    <row r="1748" spans="32:51" ht="14.25"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V1748" s="11"/>
      <c r="AW1748" s="11"/>
      <c r="AX1748" s="11"/>
      <c r="AY1748" s="11"/>
    </row>
    <row r="1749" spans="32:51" ht="14.25"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V1749" s="11"/>
      <c r="AW1749" s="11"/>
      <c r="AX1749" s="11"/>
      <c r="AY1749" s="11"/>
    </row>
    <row r="1750" spans="32:51" ht="14.25"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V1750" s="11"/>
      <c r="AW1750" s="11"/>
      <c r="AX1750" s="11"/>
      <c r="AY1750" s="11"/>
    </row>
    <row r="1751" spans="32:51" ht="14.25"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V1751" s="11"/>
      <c r="AW1751" s="11"/>
      <c r="AX1751" s="11"/>
      <c r="AY1751" s="11"/>
    </row>
    <row r="1752" spans="32:51" ht="14.25"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V1752" s="11"/>
      <c r="AW1752" s="11"/>
      <c r="AX1752" s="11"/>
      <c r="AY1752" s="11"/>
    </row>
    <row r="1753" spans="32:51" ht="14.25"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V1753" s="11"/>
      <c r="AW1753" s="11"/>
      <c r="AX1753" s="11"/>
      <c r="AY1753" s="11"/>
    </row>
    <row r="1754" spans="32:51" ht="14.25"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V1754" s="11"/>
      <c r="AW1754" s="11"/>
      <c r="AX1754" s="11"/>
      <c r="AY1754" s="11"/>
    </row>
    <row r="1755" spans="32:51" ht="14.25"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V1755" s="11"/>
      <c r="AW1755" s="11"/>
      <c r="AX1755" s="11"/>
      <c r="AY1755" s="11"/>
    </row>
    <row r="1756" spans="32:51" ht="14.25"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V1756" s="11"/>
      <c r="AW1756" s="11"/>
      <c r="AX1756" s="11"/>
      <c r="AY1756" s="11"/>
    </row>
    <row r="1757" spans="32:51" ht="14.25"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V1757" s="11"/>
      <c r="AW1757" s="11"/>
      <c r="AX1757" s="11"/>
      <c r="AY1757" s="11"/>
    </row>
    <row r="1758" spans="32:51" ht="14.25"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V1758" s="11"/>
      <c r="AW1758" s="11"/>
      <c r="AX1758" s="11"/>
      <c r="AY1758" s="11"/>
    </row>
    <row r="1759" spans="32:51" ht="14.25"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V1759" s="11"/>
      <c r="AW1759" s="11"/>
      <c r="AX1759" s="11"/>
      <c r="AY1759" s="11"/>
    </row>
    <row r="1760" spans="32:41" ht="14.25"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</row>
    <row r="1761" spans="32:41" ht="14.25"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</row>
    <row r="1762" spans="32:41" ht="14.25"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</row>
    <row r="1763" spans="32:41" ht="14.25"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</row>
    <row r="1764" spans="32:41" ht="14.25"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</row>
    <row r="1765" spans="32:41" ht="14.25"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</row>
  </sheetData>
  <sheetProtection/>
  <mergeCells count="19">
    <mergeCell ref="Y2:AE2"/>
    <mergeCell ref="A1:D1"/>
    <mergeCell ref="E2:F2"/>
    <mergeCell ref="I2:J2"/>
    <mergeCell ref="AP2:AU2"/>
    <mergeCell ref="AV2:AY2"/>
    <mergeCell ref="K2:Q2"/>
    <mergeCell ref="G2:H2"/>
    <mergeCell ref="R2:T2"/>
    <mergeCell ref="BY2:CB2"/>
    <mergeCell ref="BV2:BX2"/>
    <mergeCell ref="BG2:BI2"/>
    <mergeCell ref="U2:W2"/>
    <mergeCell ref="AZ2:BB2"/>
    <mergeCell ref="BQ2:BR2"/>
    <mergeCell ref="BC2:BF2"/>
    <mergeCell ref="BS2:BU2"/>
    <mergeCell ref="AF2:AO2"/>
    <mergeCell ref="BJ2:BP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Gay</dc:creator>
  <cp:keywords/>
  <dc:description/>
  <cp:lastModifiedBy>Nolan Reilly</cp:lastModifiedBy>
  <cp:lastPrinted>2022-03-01T15:50:29Z</cp:lastPrinted>
  <dcterms:created xsi:type="dcterms:W3CDTF">2008-05-07T14:27:31Z</dcterms:created>
  <dcterms:modified xsi:type="dcterms:W3CDTF">2022-03-01T15:54:32Z</dcterms:modified>
  <cp:category/>
  <cp:version/>
  <cp:contentType/>
  <cp:contentStatus/>
</cp:coreProperties>
</file>